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9" activeTab="1"/>
  </bookViews>
  <sheets>
    <sheet name="price" sheetId="1" r:id="rId1"/>
    <sheet name="оглавление" sheetId="2" r:id="rId2"/>
  </sheets>
  <definedNames>
    <definedName name="Excel_BuiltIn__FilterDatabase_1">'price'!$A$11:$D$933</definedName>
    <definedName name="Excel_BuiltIn_Print_Titles_1">'price'!$1:$11</definedName>
    <definedName name="без_двигателей">'price'!$A$12:$D$12</definedName>
    <definedName name="бензиновые">'price'!$A$411:$D$491</definedName>
    <definedName name="бытовые">'price'!$A$789:$D$797</definedName>
    <definedName name="взрывозащищенные">'price'!$A$933:$D$993</definedName>
    <definedName name="вихревые">'price'!$A$513:$D$568</definedName>
    <definedName name="водокольцевые_вакуумные">'price'!$A$827:$D$834</definedName>
    <definedName name="двигатели">'price'!$A$839:$D$932</definedName>
    <definedName name="двухпоршневые">'price'!$A$823:$D$826</definedName>
    <definedName name="консольные">'price'!$A$584:$D$621</definedName>
    <definedName name="песковые">'price'!$A$798:$D$822</definedName>
    <definedName name="погружные">'price'!$A$676:$D$788</definedName>
    <definedName name="секционные">'price'!$A$622:$D$670</definedName>
    <definedName name="спиртовые">'price'!$A$671:$D$675</definedName>
    <definedName name="трехвинтовые">'price'!$A$492:$D$512</definedName>
    <definedName name="ФЕКАЛЬНЫЕ">'price'!$A$370:$D$406</definedName>
    <definedName name="центробежно_вихревые">'price'!$A$407:$D$410</definedName>
    <definedName name="центробежные">'price'!$A$210:$D$369</definedName>
    <definedName name="шестеренчатые">'price'!$A$569:$D$583</definedName>
    <definedName name="шламовые">'price'!$A$835:$D$838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Вашему вниманию предлагается продукция следующих предприятий:
</t>
        </r>
        <r>
          <rPr>
            <b/>
            <u val="single"/>
            <sz val="8"/>
            <color indexed="8"/>
            <rFont val="Times New Roman"/>
            <family val="1"/>
          </rPr>
          <t xml:space="preserve">насосы
</t>
        </r>
        <r>
          <rPr>
            <sz val="8"/>
            <color indexed="8"/>
            <rFont val="Times New Roman"/>
            <family val="1"/>
          </rPr>
          <t xml:space="preserve">- АО «Випом» г.Видин, Болгария (насосы и насосные агрегаты Д , МТР, Е, Е-КУЛ и др.),
- ОАО «Ливгидромаш» г.Ливны (насосы и насосные агрегаты 1Д, ЦВК, ВКС, НМШ, 6НДВб, ЦН, А13В, СМ и др.),
- ОАО «Ясногорский машзавод» (насосные агрегаты ЦНС (Н,Г,К), АТН, Н2 и др.),
- ЗАО «Катайский насосный завод» г. Катайск(насосные агрегаты К, КМ, НК, НКУ, Х, АХ и др.), 
- РУП Бобруйский машиностроительный завод  (насосные агрегаты НК, ГрАТ, ГрАК, ПК, ПР, ПВП, и др.),
- ОАО «Насосэнергомаш» г.Сумы (насосные агрегаты Д, СЭ, ЦН, ПЭ, АВЗ, КСВ и др.), 
- ОАО «Свесский насосный завод» пгт. Свеса (насосные агрегаты НД, НА, насосы ПДГ(В) и др.),
- ПО «Гидропривод» г.Харьков (насосы НР, 50НР, 50НРР, НАР, НАС, НАСР и др.),
</t>
        </r>
        <r>
          <rPr>
            <b/>
            <u val="single"/>
            <sz val="8"/>
            <color indexed="8"/>
            <rFont val="Times New Roman"/>
            <family val="1"/>
          </rPr>
          <t xml:space="preserve">электродвигатели
</t>
        </r>
        <r>
          <rPr>
            <sz val="8"/>
            <color indexed="8"/>
            <rFont val="Times New Roman"/>
            <family val="1"/>
          </rPr>
          <t xml:space="preserve">- ОАО ВЭМЗ г.Владимир (общепромышленные электродвигатели 80-315 габарита, взрывозащищенные электродвигатели 80-200 габарита),
- ОАО «КЭМ» г.Кемерово (взрывобезопасные электродвигатели 160-280 габарита),
- ОАО «Электромаш» г.Тирасполь (взрывобезопасные электродвигатели 450-560 габарита, специальные двигатели ВАСО),
- ОАО «Электромашина» г.Харьков (двигатели постоянного тока),
- ОАО «Сафоновский электромашиностроительный завод» (общепромышленные электродвигатели 280-560 габарита, специальные двигатели АСВО, СДБМ),
- ОАО «Первомайский электромеханический завод» (взрывозащищенные электродвигатели 200-315 габарита).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Вашему вниманию предлагается продукция следующих предприятий:
</t>
        </r>
        <r>
          <rPr>
            <b/>
            <u val="single"/>
            <sz val="8"/>
            <color indexed="8"/>
            <rFont val="Times New Roman"/>
            <family val="1"/>
          </rPr>
          <t xml:space="preserve">насосы
</t>
        </r>
        <r>
          <rPr>
            <sz val="8"/>
            <color indexed="8"/>
            <rFont val="Times New Roman"/>
            <family val="1"/>
          </rPr>
          <t xml:space="preserve">- АО «Випом» г.Видин, Болгария (насосы и насосные агрегаты Д , МТР, Е, Е-КУЛ и др.),
- ОАО «Ливгидромаш» г.Ливны (насосы и насосные агрегаты 1Д, ЦВК, ВКС, НМШ, 6НДВб, ЦН, А13В, СМ и др.),
- ОАО «Ясногорский машзавод» (насосные агрегаты ЦНС (Н,Г,К), АТН, Н2 и др.),
- ЗАО «Катайский насосный завод» г. Катайск(насосные агрегаты К, КМ, НК, НКУ, Х, АХ и др.), 
- РУП Бобруйский машиностроительный завод  (насосные агрегаты НК, ГрАТ, ГрАК, ПК, ПР, ПВП, и др.),
- ОАО «Насосэнергомаш» г.Сумы (насосные агрегаты Д, СЭ, ЦН, ПЭ, АВЗ, КСВ и др.), 
- ОАО «Свесский насосный завод» пгт. Свеса (насосные агрегаты НД, НА, насосы ПДГ(В) и др.),
- ПО «Гидропривод» г.Харьков (насосы НР, 50НР, 50НРР, НАР, НАС, НАСР и др.),
</t>
        </r>
        <r>
          <rPr>
            <b/>
            <u val="single"/>
            <sz val="8"/>
            <color indexed="8"/>
            <rFont val="Times New Roman"/>
            <family val="1"/>
          </rPr>
          <t xml:space="preserve">электродвигатели
</t>
        </r>
        <r>
          <rPr>
            <sz val="8"/>
            <color indexed="8"/>
            <rFont val="Times New Roman"/>
            <family val="1"/>
          </rPr>
          <t xml:space="preserve">- ОАО ВЭМЗ г.Владимир (общепромышленные электродвигатели 80-315 габарита, взрывозащищенные электродвигатели 80-200 габарита),
- ОАО «КЭМ» г.Кемерово (взрывобезопасные электродвигатели 160-280 габарита),
- ОАО «Электромаш» г.Тирасполь (взрывобезопасные электродвигатели 450-560 габарита, специальные двигатели ВАСО),
- ОАО «Электромашина» г.Харьков (двигатели постоянного тока),
- ОАО «Сафоновский электромашиностроительный завод» (общепромышленные электродвигатели 280-560 габарита, специальные двигатели АСВО, СДБМ),
- ОАО «Первомайский электромеханический завод» (взрывозащищенные электродвигатели 200-315 габарита).
</t>
        </r>
      </text>
    </comment>
  </commentList>
</comments>
</file>

<file path=xl/sharedStrings.xml><?xml version="1.0" encoding="utf-8"?>
<sst xmlns="http://schemas.openxmlformats.org/spreadsheetml/2006/main" count="1699" uniqueCount="747">
  <si>
    <t>РОСГИДРОМАШ</t>
  </si>
  <si>
    <t xml:space="preserve">Адреса:      </t>
  </si>
  <si>
    <t>Телефоны:</t>
  </si>
  <si>
    <t>302028 Россия г. Орел, ул. Полесская, 47</t>
  </si>
  <si>
    <t>в Орле: (486 2) 43-73-22, 45-86-56, 45-41-60</t>
  </si>
  <si>
    <t>в Москве: ул. Мосфильмовская, д.52, оф.38</t>
  </si>
  <si>
    <t>в Москве: (495) 931-97-18</t>
  </si>
  <si>
    <t>в Воронеже: ул. Пешестрелецкая, д.54</t>
  </si>
  <si>
    <t>в Воронеже: (473 2) 63-59-81</t>
  </si>
  <si>
    <t>в Болгарии: г.София, ул. Теменуга, д.2A, эт.1, ап.1</t>
  </si>
  <si>
    <t>в Софии: (3592) 971-56-70</t>
  </si>
  <si>
    <t>e-mail: rgm@rgm1.ru</t>
  </si>
  <si>
    <t>http://rgm1.ru</t>
  </si>
  <si>
    <t>цены указаны c НДС</t>
  </si>
  <si>
    <t>Насос</t>
  </si>
  <si>
    <t>Двигатель</t>
  </si>
  <si>
    <t>Мощность, кВт</t>
  </si>
  <si>
    <t>Стоимость</t>
  </si>
  <si>
    <t>НАСОСЫ БЕЗ ДВИГАТЕЛЕЙ</t>
  </si>
  <si>
    <t>Д(ВД)200-36</t>
  </si>
  <si>
    <t xml:space="preserve">Д(ВД)200-36 на раме </t>
  </si>
  <si>
    <t>1Д(ВД)200-90</t>
  </si>
  <si>
    <t>1Д(ВД)200-90 на раме</t>
  </si>
  <si>
    <t>ВД250-125</t>
  </si>
  <si>
    <t>ВД250-125 на раме</t>
  </si>
  <si>
    <t>1Д(ВД)315-50</t>
  </si>
  <si>
    <t>1Д(ВД)315-50 на раме</t>
  </si>
  <si>
    <t>Д(ВД)320-50</t>
  </si>
  <si>
    <t>Д(ВД)320-50 на раме</t>
  </si>
  <si>
    <t>1Д(ВД)315-71</t>
  </si>
  <si>
    <t>1Д(ВД)315-71на раме</t>
  </si>
  <si>
    <t>1Д(ВД)500-63</t>
  </si>
  <si>
    <t>1Д(ВД)500-63 на раме</t>
  </si>
  <si>
    <t>1Д(ВД)630-90</t>
  </si>
  <si>
    <t>1Д(ВД)630-90 на раме</t>
  </si>
  <si>
    <t>ВД630-125</t>
  </si>
  <si>
    <t>ВД630-125 на раме</t>
  </si>
  <si>
    <t>1Д(ВД)800-56</t>
  </si>
  <si>
    <t>1Д(ВД)800-56 на раме</t>
  </si>
  <si>
    <t>1Д(ВД)1250-63</t>
  </si>
  <si>
    <t>1Д(ВД)1250-63 на раме</t>
  </si>
  <si>
    <t>1Д(ВД)1250-125</t>
  </si>
  <si>
    <t>1Д(ВД)1250-125 на раме</t>
  </si>
  <si>
    <t>1Д(ВД)1600-90</t>
  </si>
  <si>
    <t>1Д(ВД)1600-90 на раме</t>
  </si>
  <si>
    <t>2Д(ВД)2000-21</t>
  </si>
  <si>
    <t>2Д(ВД)2000-21 на раме</t>
  </si>
  <si>
    <t>140Д40 (Q = 500 куб.м/ч; H = 40 м)</t>
  </si>
  <si>
    <t>140Д70 (Q = 500 куб.м/ч; H = 70 м)</t>
  </si>
  <si>
    <t xml:space="preserve">200Д90 (Q = 720 куб.м/ч; H = 90 м) </t>
  </si>
  <si>
    <t>220Д20 (Q = 790 куб.м/ч; H = 20 м)</t>
  </si>
  <si>
    <t xml:space="preserve">220Д36 (Q = 790 куб.м/ч; H = 36 м) </t>
  </si>
  <si>
    <t>220Д55 (Q = 790 куб.м/ч; H = 55 м)</t>
  </si>
  <si>
    <t>220Д90 (Q = 790 куб.м/ч; H = 90 м)</t>
  </si>
  <si>
    <t>300Д40 (Q = 1080 куб.м/ч; H = 40 м)</t>
  </si>
  <si>
    <t>300Д40/350Д90 (Q = 1080 куб.м/ч; H = 40 м)</t>
  </si>
  <si>
    <t>300Д70 (Q = 1080 куб.м/ч; H = 70 м)</t>
  </si>
  <si>
    <t>350Д140 (Q = 1260 куб.м/ч; H = 140 м)</t>
  </si>
  <si>
    <t>договорная</t>
  </si>
  <si>
    <t>450Д32 (Q = 1620 куб.м/ч; H = 32 м)</t>
  </si>
  <si>
    <t>450Д90 (Q = 1620 куб.м/ч; H = 90 м)</t>
  </si>
  <si>
    <t>550Д22 (Q = 1980 куб.м/ч; H = 22 м)</t>
  </si>
  <si>
    <t xml:space="preserve">550Д50 (Q = 1980 куб.м/ч; H = 50 м) </t>
  </si>
  <si>
    <t>900Д30 (Q = 3060 куб.м/ч; H = 30 м)</t>
  </si>
  <si>
    <t>900Д50 (Q = 3060 куб.м/ч; H = 50 м)</t>
  </si>
  <si>
    <t>900Д80 (Q = 3060 куб.м/ч; H = 80 м)</t>
  </si>
  <si>
    <t>1600Д30 (Q = 5760 куб.м/ч; H = 30 м)</t>
  </si>
  <si>
    <t>ЦВК</t>
  </si>
  <si>
    <t>ЦВК на раме</t>
  </si>
  <si>
    <t>6НДв-Бт</t>
  </si>
  <si>
    <t>6НДв-Бт на раме</t>
  </si>
  <si>
    <t xml:space="preserve">6НДв-Бтд </t>
  </si>
  <si>
    <t>6НДв-Бтд на раме</t>
  </si>
  <si>
    <t>6НДв-Бт-Е</t>
  </si>
  <si>
    <t>6НДв-Бт-Е на раме</t>
  </si>
  <si>
    <t xml:space="preserve">6НДв-Бтд-Е </t>
  </si>
  <si>
    <t>6НДв-Бтд-Е на раме</t>
  </si>
  <si>
    <t>8НДв-Нмт</t>
  </si>
  <si>
    <t>8НДв-Нмт на раме</t>
  </si>
  <si>
    <t>8НДв-Нмтд</t>
  </si>
  <si>
    <t>8НДв-Нмтд на раме</t>
  </si>
  <si>
    <t>8НДв-Нмт-Е</t>
  </si>
  <si>
    <t>8НДв-Нмт-Е на раме</t>
  </si>
  <si>
    <t xml:space="preserve">8НДв-Нмтд-Е </t>
  </si>
  <si>
    <t>8НДв-Нмтд-Е на раме</t>
  </si>
  <si>
    <t>12НДС-Нмт</t>
  </si>
  <si>
    <t>12НДС-Нмт на раме</t>
  </si>
  <si>
    <t>12НДС-Нмтд</t>
  </si>
  <si>
    <t>12НДС-Нмтд на раме</t>
  </si>
  <si>
    <t>12НДС-Нмт-Е</t>
  </si>
  <si>
    <t>12НДС-Нмт-Е на раме</t>
  </si>
  <si>
    <t>12НДС-Нмтд-Е</t>
  </si>
  <si>
    <t>12НДС-Нмтд-Е на раме</t>
  </si>
  <si>
    <t>14НДС-Нт</t>
  </si>
  <si>
    <t>14НДС-Нт на раме</t>
  </si>
  <si>
    <t>14НДС-Нтд</t>
  </si>
  <si>
    <t>14НДС-Нтд на раме</t>
  </si>
  <si>
    <t>14НДС-Нт-Е</t>
  </si>
  <si>
    <t>14НДС-Нт-Е на раме</t>
  </si>
  <si>
    <t xml:space="preserve">14НДС-Нтд-Е </t>
  </si>
  <si>
    <t>14НДС-Нтд-Е на раме</t>
  </si>
  <si>
    <t>СМ80-50-200</t>
  </si>
  <si>
    <t>СМ80-50-200 на раме</t>
  </si>
  <si>
    <t>СМ100-65-200</t>
  </si>
  <si>
    <t>СМ100-65-200 на раме</t>
  </si>
  <si>
    <t>СМ100-65-250</t>
  </si>
  <si>
    <t>СМ100-65-250 на раме</t>
  </si>
  <si>
    <t>СМ125-100-250</t>
  </si>
  <si>
    <t>СМ125-100-250 на раме</t>
  </si>
  <si>
    <t>СМ150-125-315</t>
  </si>
  <si>
    <t>СМ150-125-315 на раме</t>
  </si>
  <si>
    <t>СМ200-150-400</t>
  </si>
  <si>
    <t xml:space="preserve">СМ200-150-400 на раме </t>
  </si>
  <si>
    <t>К8/18 на раме</t>
  </si>
  <si>
    <t>К 20/30 на раме</t>
  </si>
  <si>
    <t xml:space="preserve">К45/30 на раме  </t>
  </si>
  <si>
    <t>К50-32-125 на раме</t>
  </si>
  <si>
    <t>К65-50-125 на раме</t>
  </si>
  <si>
    <t>К65-50-160 на раме</t>
  </si>
  <si>
    <t>К80-65-160 на раме</t>
  </si>
  <si>
    <t>К80-50-200 на раме</t>
  </si>
  <si>
    <t>К100-80-160 на раме</t>
  </si>
  <si>
    <t>К100-65-200 на раме</t>
  </si>
  <si>
    <t>К100-65-250 на раме</t>
  </si>
  <si>
    <t>К150-125-250 на раме</t>
  </si>
  <si>
    <t>К150-125-315 на раме</t>
  </si>
  <si>
    <t>К200-150-250 на раме</t>
  </si>
  <si>
    <t>К200-150-315 на раме</t>
  </si>
  <si>
    <t>К200-150-400 на раме</t>
  </si>
  <si>
    <t>К290/30 на раме</t>
  </si>
  <si>
    <t>К160/30 на раме</t>
  </si>
  <si>
    <t>КМ50-32-125 на раме</t>
  </si>
  <si>
    <t>КМ65-50-125 на раме</t>
  </si>
  <si>
    <t>КМ65-50-160 на раме</t>
  </si>
  <si>
    <t>КМ80-65-160 на раме</t>
  </si>
  <si>
    <t>КМ80-50-200 на раме</t>
  </si>
  <si>
    <t>КМ100-80-160 на раме</t>
  </si>
  <si>
    <t>КМ100-65-200 на раме</t>
  </si>
  <si>
    <t>ВК1/16А</t>
  </si>
  <si>
    <t>ВК1/16А на раме</t>
  </si>
  <si>
    <t>ВКС1/16А</t>
  </si>
  <si>
    <t>ВКС1/16А на раме</t>
  </si>
  <si>
    <t>ВК2/26А</t>
  </si>
  <si>
    <t>ВК2/26А на раме</t>
  </si>
  <si>
    <t>ВКС2/26А</t>
  </si>
  <si>
    <t>ВКС2/26А на раме</t>
  </si>
  <si>
    <t>ВК4/28А</t>
  </si>
  <si>
    <t>ВК4/28А на раме</t>
  </si>
  <si>
    <t>ВКС4/28А</t>
  </si>
  <si>
    <t>ВКС4/28А на раме</t>
  </si>
  <si>
    <t>ВК5/32А</t>
  </si>
  <si>
    <t>ВК5/32А на раме</t>
  </si>
  <si>
    <t>ВКС5/32А</t>
  </si>
  <si>
    <t>ВКС5/32А на раме</t>
  </si>
  <si>
    <t>ВК10/45А</t>
  </si>
  <si>
    <t>ВК10/45А на раме</t>
  </si>
  <si>
    <t>ВКС10/45А</t>
  </si>
  <si>
    <t>ВКС10/45А на раме</t>
  </si>
  <si>
    <t>НМШ2/40</t>
  </si>
  <si>
    <t>НМШ2/40 на раме</t>
  </si>
  <si>
    <t>НМШ5/25</t>
  </si>
  <si>
    <t>НМШ5/25 на раме</t>
  </si>
  <si>
    <t>НМШ5/25 высоконапорный</t>
  </si>
  <si>
    <t>НМШ5/25 на раме высоконапорный</t>
  </si>
  <si>
    <t>НМШ8/25</t>
  </si>
  <si>
    <t>НМШ8/25 на раме</t>
  </si>
  <si>
    <t>НМШ8/25 высоконапорный</t>
  </si>
  <si>
    <t>НМШ8/25 на раме высоконапорный</t>
  </si>
  <si>
    <t>ЦНСГ13-70</t>
  </si>
  <si>
    <t>ЦНСГ13-105</t>
  </si>
  <si>
    <t>ЦНСГ13-140</t>
  </si>
  <si>
    <t>ЦНСГ13-175</t>
  </si>
  <si>
    <t>ЦНСГ13-210</t>
  </si>
  <si>
    <t>ЦНСГ13-245</t>
  </si>
  <si>
    <t>ЦНСГ13-280</t>
  </si>
  <si>
    <t>ЦНСГ13-315</t>
  </si>
  <si>
    <t>ЦНСГ13-350</t>
  </si>
  <si>
    <t>ЦНСГ38-44</t>
  </si>
  <si>
    <t>ЦНСГ38-66</t>
  </si>
  <si>
    <t>ЦНСГ38-88</t>
  </si>
  <si>
    <t>ЦНСГ38-110</t>
  </si>
  <si>
    <t>ЦНСГ38-132</t>
  </si>
  <si>
    <t>ЦНСГ38-154</t>
  </si>
  <si>
    <t>ЦНСГ38-176</t>
  </si>
  <si>
    <t>ЦНСГ38-198</t>
  </si>
  <si>
    <t>ЦНСГ38-220</t>
  </si>
  <si>
    <t>ЦНСГ60-66</t>
  </si>
  <si>
    <t>ЦНСГ60-99</t>
  </si>
  <si>
    <t>ЦНСГ60-132</t>
  </si>
  <si>
    <t>ЦНСГ60-165</t>
  </si>
  <si>
    <t>ЦНСГ60-198</t>
  </si>
  <si>
    <t>ЦНСГ60-231</t>
  </si>
  <si>
    <t>ЦНСГ60-264</t>
  </si>
  <si>
    <t>ЦНСГ60-297</t>
  </si>
  <si>
    <t>ЦНСГ60-330</t>
  </si>
  <si>
    <t>ЦНСГ105-98</t>
  </si>
  <si>
    <t>ЦНСГ105-147</t>
  </si>
  <si>
    <t>ЦНСГ105-196</t>
  </si>
  <si>
    <t>ЦНСГ105-245</t>
  </si>
  <si>
    <t>ЦНСГ105-294</t>
  </si>
  <si>
    <t>ЦНСГ105-343</t>
  </si>
  <si>
    <t>ЦНСГ105-392</t>
  </si>
  <si>
    <t>ЦНСГ105-441</t>
  </si>
  <si>
    <t>ЦНСГ105-490</t>
  </si>
  <si>
    <t>ЦНСГ180-85</t>
  </si>
  <si>
    <t>ЦНСГ180-128</t>
  </si>
  <si>
    <t>ЦНСГ180-170</t>
  </si>
  <si>
    <t>ЦНСГ180-212</t>
  </si>
  <si>
    <t>ЦНСГ180-255</t>
  </si>
  <si>
    <t>ЦНСГ180-297</t>
  </si>
  <si>
    <t>ЦНСГ180-340</t>
  </si>
  <si>
    <t>ЦНСГ180-383</t>
  </si>
  <si>
    <t>ЦНСГ180-425</t>
  </si>
  <si>
    <t>ЦНСГ300-120</t>
  </si>
  <si>
    <t>ЦНСГ300-180</t>
  </si>
  <si>
    <t>ЦНСГ300-240</t>
  </si>
  <si>
    <t>НКФ-54</t>
  </si>
  <si>
    <t>ЦЕНТРОБЕЖНЫЕ НАСОСЫ</t>
  </si>
  <si>
    <t xml:space="preserve">Д(ВД)200-36б </t>
  </si>
  <si>
    <t>АИР180S4</t>
  </si>
  <si>
    <t xml:space="preserve">Д(ВД)200-36а </t>
  </si>
  <si>
    <t>АИР180М4</t>
  </si>
  <si>
    <t xml:space="preserve">Д(ВД)200-36 </t>
  </si>
  <si>
    <t>5А200М4</t>
  </si>
  <si>
    <t>4АМН180М4</t>
  </si>
  <si>
    <t>5А160S4</t>
  </si>
  <si>
    <t xml:space="preserve">1Д(ВД)200-90б </t>
  </si>
  <si>
    <t>5А200L2</t>
  </si>
  <si>
    <t>1Д(ВД)200-90б</t>
  </si>
  <si>
    <t>4АМН180М2</t>
  </si>
  <si>
    <t>5А225М2</t>
  </si>
  <si>
    <t>5АН200М2</t>
  </si>
  <si>
    <t>1Д(ВД)200-90а</t>
  </si>
  <si>
    <t>5АМ250S2</t>
  </si>
  <si>
    <t>5АН200L2</t>
  </si>
  <si>
    <t>5АМ250М2</t>
  </si>
  <si>
    <t>5АМН250S2</t>
  </si>
  <si>
    <t>1Д(ВД)250-125а</t>
  </si>
  <si>
    <t>5АМ280М2</t>
  </si>
  <si>
    <t>1Д(ВД)250-125</t>
  </si>
  <si>
    <t>5АМ315S2</t>
  </si>
  <si>
    <t>5АМН280М2</t>
  </si>
  <si>
    <t>1Д(ВД)315-50б</t>
  </si>
  <si>
    <t>1Д(ВД)315-50а</t>
  </si>
  <si>
    <t>Д(ВД)320-50а</t>
  </si>
  <si>
    <t>5А225М4</t>
  </si>
  <si>
    <t>5АН200L4</t>
  </si>
  <si>
    <t>5АМ250S4</t>
  </si>
  <si>
    <t>1Д(ВД)315-71а</t>
  </si>
  <si>
    <t>5АМ280S2</t>
  </si>
  <si>
    <t>5АМН250М2</t>
  </si>
  <si>
    <t>1Д(ВД)500-63б</t>
  </si>
  <si>
    <t>5АМ280S4</t>
  </si>
  <si>
    <t>5АМН250М4</t>
  </si>
  <si>
    <t>1Д(ВД)500-63а</t>
  </si>
  <si>
    <t>5АМ280М4</t>
  </si>
  <si>
    <t>5АМН280S4</t>
  </si>
  <si>
    <t>5АМ315S4</t>
  </si>
  <si>
    <t>5АМН280М4</t>
  </si>
  <si>
    <t>1Д(ВД)630-90а</t>
  </si>
  <si>
    <t>5AM280S6</t>
  </si>
  <si>
    <t>5АМН250М6</t>
  </si>
  <si>
    <t>5АМ315S6</t>
  </si>
  <si>
    <t>5АМН280М6</t>
  </si>
  <si>
    <t>5АМ315МА6</t>
  </si>
  <si>
    <t>5АМН315С6</t>
  </si>
  <si>
    <t>1Д(ВД)630-90б</t>
  </si>
  <si>
    <t>5АМН315С4</t>
  </si>
  <si>
    <t>5АМН315М4</t>
  </si>
  <si>
    <t>5АН355А4</t>
  </si>
  <si>
    <t>А4-355L4 6кВ</t>
  </si>
  <si>
    <t>А4-355Х4 6кВ</t>
  </si>
  <si>
    <t>1Д630-125а</t>
  </si>
  <si>
    <t>1Д630-125</t>
  </si>
  <si>
    <t>А4-355У4 6кВ</t>
  </si>
  <si>
    <t>1Д(ВД)800-56б</t>
  </si>
  <si>
    <t>1Д(ВД)800-56а</t>
  </si>
  <si>
    <t>А4-355LК4 6кВ</t>
  </si>
  <si>
    <t>1Д(ВД)1250-63б</t>
  </si>
  <si>
    <t>1Д(ВД)1250-63а</t>
  </si>
  <si>
    <t>1Д(ВД)1250-125б</t>
  </si>
  <si>
    <t>1Д(ВД)1250-125а</t>
  </si>
  <si>
    <t>А4-400Х4 6 кВ</t>
  </si>
  <si>
    <t>А4-400У4 6кВ</t>
  </si>
  <si>
    <t>1Д(ВД)1600-90б</t>
  </si>
  <si>
    <t>1Д(ВД)1600-90а</t>
  </si>
  <si>
    <t>5АМ315М6</t>
  </si>
  <si>
    <t>5АМН315М6</t>
  </si>
  <si>
    <t>2Д(ВД)2000-21б</t>
  </si>
  <si>
    <t>2Д(ВД)2000-21а</t>
  </si>
  <si>
    <t>140Д40</t>
  </si>
  <si>
    <t>5АМ250М4</t>
  </si>
  <si>
    <t>140Д40А</t>
  </si>
  <si>
    <t>140Д40Б</t>
  </si>
  <si>
    <t>140Д70</t>
  </si>
  <si>
    <t>140Д70А</t>
  </si>
  <si>
    <t>200Д90</t>
  </si>
  <si>
    <t>5АМ280S6</t>
  </si>
  <si>
    <t>200Д90А</t>
  </si>
  <si>
    <t>200Д90Б</t>
  </si>
  <si>
    <t>5АМ250М6</t>
  </si>
  <si>
    <t>220Д20</t>
  </si>
  <si>
    <t>220Д20А</t>
  </si>
  <si>
    <t>5А200L4</t>
  </si>
  <si>
    <t>220Д36</t>
  </si>
  <si>
    <t>220Д36А</t>
  </si>
  <si>
    <t>220Д36Б</t>
  </si>
  <si>
    <t>220Д55</t>
  </si>
  <si>
    <t>220Д55А</t>
  </si>
  <si>
    <t>220Д55Б</t>
  </si>
  <si>
    <t>220Д90</t>
  </si>
  <si>
    <t>220Д90А</t>
  </si>
  <si>
    <t>300Д40</t>
  </si>
  <si>
    <t>300Д40А</t>
  </si>
  <si>
    <t>300Д40Б</t>
  </si>
  <si>
    <t>300Д40/350Д90</t>
  </si>
  <si>
    <t>300Д40А/350Д90А</t>
  </si>
  <si>
    <t>300Д40Б/350Д90Б</t>
  </si>
  <si>
    <t>300Д70</t>
  </si>
  <si>
    <t>5АМ280М6</t>
  </si>
  <si>
    <t>5АМН280S6</t>
  </si>
  <si>
    <t>300Д70А</t>
  </si>
  <si>
    <t>300Д70Б</t>
  </si>
  <si>
    <t>350Д140</t>
  </si>
  <si>
    <t>А4-450Х4 6кВ</t>
  </si>
  <si>
    <t>350Д140А</t>
  </si>
  <si>
    <t>350Д140Б</t>
  </si>
  <si>
    <t>450Д32</t>
  </si>
  <si>
    <t>450Д32А</t>
  </si>
  <si>
    <t>450Д32Б</t>
  </si>
  <si>
    <t>450Д90</t>
  </si>
  <si>
    <t>450Д90А</t>
  </si>
  <si>
    <t>450Д90Б</t>
  </si>
  <si>
    <t>550Д22</t>
  </si>
  <si>
    <t>5АМ315S8</t>
  </si>
  <si>
    <t>5АМ280S8</t>
  </si>
  <si>
    <t>550Д22А</t>
  </si>
  <si>
    <t>550Д50</t>
  </si>
  <si>
    <t>550Д50А</t>
  </si>
  <si>
    <t>ФЕКАЛЬНЫЕ НАСОСЫ</t>
  </si>
  <si>
    <t>АИР100С4</t>
  </si>
  <si>
    <t>АИР100L4</t>
  </si>
  <si>
    <t>5АМ112М4</t>
  </si>
  <si>
    <t>АИРМ132М2</t>
  </si>
  <si>
    <t>5А160S2</t>
  </si>
  <si>
    <t>5А160М2</t>
  </si>
  <si>
    <t>АИР180S2</t>
  </si>
  <si>
    <t>АИР180М2</t>
  </si>
  <si>
    <t>5А200М2</t>
  </si>
  <si>
    <t>АИРМ132С4</t>
  </si>
  <si>
    <t>АИРМ132S4</t>
  </si>
  <si>
    <t>АИРМ132М4</t>
  </si>
  <si>
    <t>АИРМ132М6</t>
  </si>
  <si>
    <t>5А160S6</t>
  </si>
  <si>
    <t>АИР180М6</t>
  </si>
  <si>
    <t>5А200М6</t>
  </si>
  <si>
    <t>5А200Л6</t>
  </si>
  <si>
    <t>5АМ250С4</t>
  </si>
  <si>
    <t>5АМН280С4</t>
  </si>
  <si>
    <t>ЦЕНТРОБЕЖНО-ВИХРЕВЫЕ НАСОСЫ</t>
  </si>
  <si>
    <t>ЦВК4/112</t>
  </si>
  <si>
    <t>ЦВК5/125</t>
  </si>
  <si>
    <t>ЦВК6,3/160</t>
  </si>
  <si>
    <t>БЕНЗИНОВЫЕ НАСОСЫ</t>
  </si>
  <si>
    <t>АИММ225М4</t>
  </si>
  <si>
    <t>АИММ250S4</t>
  </si>
  <si>
    <t>6НДв-Бтд</t>
  </si>
  <si>
    <t>6НДв-Бтд-Е</t>
  </si>
  <si>
    <t>АИММ250М6</t>
  </si>
  <si>
    <t>АИММ280S6</t>
  </si>
  <si>
    <t>АВ280L6</t>
  </si>
  <si>
    <t>ВАО2-280L6</t>
  </si>
  <si>
    <t>АВ280L4</t>
  </si>
  <si>
    <t>ВАО2-280L4</t>
  </si>
  <si>
    <t>ВАО2-315М4</t>
  </si>
  <si>
    <t>ВАО2-315L4</t>
  </si>
  <si>
    <t>8НДв-Нмтд-Е</t>
  </si>
  <si>
    <t>АИММ280М6</t>
  </si>
  <si>
    <t>ВАО2-315М6</t>
  </si>
  <si>
    <t>14НДС-Нтд-Е</t>
  </si>
  <si>
    <t>ТРЕХВИНТОВЫЕ НАСОСЫ</t>
  </si>
  <si>
    <t>АИР80В4</t>
  </si>
  <si>
    <t>АИР112М4</t>
  </si>
  <si>
    <t>АИР112М2</t>
  </si>
  <si>
    <t>АИРХМ132М2</t>
  </si>
  <si>
    <t>АИРХМ132С4</t>
  </si>
  <si>
    <t>5А160М4</t>
  </si>
  <si>
    <t>5А160С4</t>
  </si>
  <si>
    <t>ВИХРЕВЫЕ НАСОСЫ</t>
  </si>
  <si>
    <t>АИР90L4</t>
  </si>
  <si>
    <t>ВК1/16Б</t>
  </si>
  <si>
    <t>ВКС1/16Б</t>
  </si>
  <si>
    <t>ВК1/16А-2Г</t>
  </si>
  <si>
    <t>ВА80МВ4</t>
  </si>
  <si>
    <t>ВКС1/16А-2Г</t>
  </si>
  <si>
    <t>ВК1/16К</t>
  </si>
  <si>
    <t>ВКС1/16К</t>
  </si>
  <si>
    <t>ВК2/26К</t>
  </si>
  <si>
    <t>ВКС2/26К</t>
  </si>
  <si>
    <t>ВК2/26Б</t>
  </si>
  <si>
    <t>ВКС2/26Б</t>
  </si>
  <si>
    <t>ВК2/26А-2Г</t>
  </si>
  <si>
    <t>ВА112М4</t>
  </si>
  <si>
    <t>ВКС2/26А-2Г</t>
  </si>
  <si>
    <t>ВК4/28К</t>
  </si>
  <si>
    <t>ВКС4/28К</t>
  </si>
  <si>
    <t>ВК4/28Б</t>
  </si>
  <si>
    <t>ВКС4/28Б</t>
  </si>
  <si>
    <t>ВК4/28А-2Г</t>
  </si>
  <si>
    <t>ВА132S4</t>
  </si>
  <si>
    <t>ВА132М4</t>
  </si>
  <si>
    <t>ВКС4/28А-2Г</t>
  </si>
  <si>
    <t>ВК5/32К</t>
  </si>
  <si>
    <t>ВКС5/32К</t>
  </si>
  <si>
    <t>ВК5/32Б</t>
  </si>
  <si>
    <t>ВКС5/32Б</t>
  </si>
  <si>
    <t>ВК5/32А-2Г</t>
  </si>
  <si>
    <t>ВКС5/32А-2Г</t>
  </si>
  <si>
    <t>ШЕСТЕРЕНЧАТЫЕ НАСОСЫ</t>
  </si>
  <si>
    <t>НМШФ0,6/25Ю</t>
  </si>
  <si>
    <t>АИР80А6</t>
  </si>
  <si>
    <t>НМШФ0,8/25Ю</t>
  </si>
  <si>
    <t>АИР80А4</t>
  </si>
  <si>
    <t>Ш 40-4</t>
  </si>
  <si>
    <t>АИРМ132S6</t>
  </si>
  <si>
    <t>Ш 80-2,5</t>
  </si>
  <si>
    <t>5А160М6</t>
  </si>
  <si>
    <t>КОНСОЛЬНЫЕ НАСОСЫ</t>
  </si>
  <si>
    <t>К8/18а</t>
  </si>
  <si>
    <t>АИР80А2</t>
  </si>
  <si>
    <t>К8/18</t>
  </si>
  <si>
    <t>АИР80В2</t>
  </si>
  <si>
    <t>К20/30а</t>
  </si>
  <si>
    <t>АИР100S2</t>
  </si>
  <si>
    <t>К20/30</t>
  </si>
  <si>
    <t>АИР100L2</t>
  </si>
  <si>
    <t>К45/30а</t>
  </si>
  <si>
    <t>К45/30</t>
  </si>
  <si>
    <t>5АМ112М2</t>
  </si>
  <si>
    <t>К50-32-125а</t>
  </si>
  <si>
    <t xml:space="preserve">К50-32-125 </t>
  </si>
  <si>
    <t>К65-50-125</t>
  </si>
  <si>
    <t>АИР90L2</t>
  </si>
  <si>
    <t>К65-50-160а</t>
  </si>
  <si>
    <t xml:space="preserve">К65-50-160 </t>
  </si>
  <si>
    <t>К80-65-160а</t>
  </si>
  <si>
    <t>К80-65-160</t>
  </si>
  <si>
    <t>К80-50-200а</t>
  </si>
  <si>
    <t>К80-50-200</t>
  </si>
  <si>
    <t>К100-80-160а</t>
  </si>
  <si>
    <t>К100-80-160</t>
  </si>
  <si>
    <t>К100-65-200а</t>
  </si>
  <si>
    <t>К100-65-200</t>
  </si>
  <si>
    <t>К100-65-250а</t>
  </si>
  <si>
    <t>К100-65-250</t>
  </si>
  <si>
    <t>5A200L2</t>
  </si>
  <si>
    <t>К150-125-250</t>
  </si>
  <si>
    <t>К150-125-315</t>
  </si>
  <si>
    <t>К200-150-250</t>
  </si>
  <si>
    <t>К200-150-315</t>
  </si>
  <si>
    <t>5A200M4</t>
  </si>
  <si>
    <t>К200-150-400а</t>
  </si>
  <si>
    <t xml:space="preserve">К200-150-400 </t>
  </si>
  <si>
    <t>К290/30</t>
  </si>
  <si>
    <t>К160/30</t>
  </si>
  <si>
    <t>КМ50-32-125</t>
  </si>
  <si>
    <t>КМ65-50-125</t>
  </si>
  <si>
    <t>КМ65-50-160</t>
  </si>
  <si>
    <t>КМ80-65-160</t>
  </si>
  <si>
    <t>КМ80-50-200</t>
  </si>
  <si>
    <t>КМ100-80-160</t>
  </si>
  <si>
    <t>КМ100-65-200</t>
  </si>
  <si>
    <t>КМ150-125-250</t>
  </si>
  <si>
    <t>ЦЕНТРОБЕЖНЫЕ СЕКЦИОННЫЕ НАСОСЫ</t>
  </si>
  <si>
    <t>5АМН315S2</t>
  </si>
  <si>
    <t>5АМН315М2</t>
  </si>
  <si>
    <t>НАСОСЫ БЕНЗИНОВЫЕ (СПИРТОВЫЕ)</t>
  </si>
  <si>
    <t>1СВН-80А</t>
  </si>
  <si>
    <t>1АСВН-80А</t>
  </si>
  <si>
    <t>1СЦЛ 20/24Г</t>
  </si>
  <si>
    <t>1АСЦЛ 20/24Г</t>
  </si>
  <si>
    <t>ВА160М4</t>
  </si>
  <si>
    <t>ПОГРУЖНЫЕ НАСОСЫ</t>
  </si>
  <si>
    <t>ЭЦВ4-2,5-65</t>
  </si>
  <si>
    <t>ЭЦВ4-2,5-80</t>
  </si>
  <si>
    <t>ЭЦВ4-2,5-100</t>
  </si>
  <si>
    <t>ЭЦВ4-2,5-120</t>
  </si>
  <si>
    <t>ЭЦВ4-6,5-70</t>
  </si>
  <si>
    <t>ЭЦВ4-6,5-85</t>
  </si>
  <si>
    <t>ЭЦВ4-6,5-115</t>
  </si>
  <si>
    <t>ЭЦВ4-6,5-130</t>
  </si>
  <si>
    <t>ЭЦВ4-6,5-150</t>
  </si>
  <si>
    <t>ЭЦВ4-10-40</t>
  </si>
  <si>
    <t>ЭЦВ4-10-55</t>
  </si>
  <si>
    <t>ЭЦВ4-10-70</t>
  </si>
  <si>
    <t>ЭЦВ4-10-85</t>
  </si>
  <si>
    <t>ЭЦВ4-10-95</t>
  </si>
  <si>
    <t>ЭЦВ4-10-110</t>
  </si>
  <si>
    <t>ЭЦВ5-4-75</t>
  </si>
  <si>
    <t>ЭЦВ5-4-125</t>
  </si>
  <si>
    <t>ЭЦВ5-4-160</t>
  </si>
  <si>
    <t>ЭЦВ5-6,5-80</t>
  </si>
  <si>
    <t>ЭЦВ5-6,5-120</t>
  </si>
  <si>
    <t>ЭЦВ6-4-70</t>
  </si>
  <si>
    <t>ЭЦВ6-4-100</t>
  </si>
  <si>
    <t>ЭЦВ6-4-130</t>
  </si>
  <si>
    <t>ЭЦВ6-4-160</t>
  </si>
  <si>
    <t xml:space="preserve">ЭЦВ6-4-190       </t>
  </si>
  <si>
    <t xml:space="preserve">ЭЦВ6-6,5-60 </t>
  </si>
  <si>
    <t>ЭЦВ6-6,5-85</t>
  </si>
  <si>
    <t xml:space="preserve">ЭЦВ6-6,5-105          </t>
  </si>
  <si>
    <t>ЭЦВ6-6,5-125</t>
  </si>
  <si>
    <t>ЭЦВ6-6,5-140</t>
  </si>
  <si>
    <t>ЭЦВ6-6,5-185</t>
  </si>
  <si>
    <t>ЭЦВ6-6,5-225</t>
  </si>
  <si>
    <t>ЭЦВ6-10-50</t>
  </si>
  <si>
    <t>ЭЦВ6-10-80</t>
  </si>
  <si>
    <t>ЭЦВ6-10-110</t>
  </si>
  <si>
    <t>ЭЦВ6-10-140</t>
  </si>
  <si>
    <t>ЭЦВ6-10-185</t>
  </si>
  <si>
    <t>ЭЦВ6-10-235</t>
  </si>
  <si>
    <t xml:space="preserve">ЭЦВ6-10-350     </t>
  </si>
  <si>
    <t xml:space="preserve">ЭЦВ6-16-50         </t>
  </si>
  <si>
    <t>ЭЦВ6-16-75</t>
  </si>
  <si>
    <t xml:space="preserve">ЭЦВ6-16-90 </t>
  </si>
  <si>
    <t>ЭЦВ6-16-110</t>
  </si>
  <si>
    <t>ЭЦВ6-16-140</t>
  </si>
  <si>
    <t>ЭЦВ6-16-160</t>
  </si>
  <si>
    <t>ЭЦВ6-16-190</t>
  </si>
  <si>
    <t>ЭЦВ6-25-100</t>
  </si>
  <si>
    <t xml:space="preserve">ЭЦВ8-16-140 </t>
  </si>
  <si>
    <t>ЭЦВ8-16-160</t>
  </si>
  <si>
    <t>ЭЦВ8-16-180</t>
  </si>
  <si>
    <t>ЭЦВ8-16-200</t>
  </si>
  <si>
    <t>ЭЦВ8-16-260</t>
  </si>
  <si>
    <t>ЭЦВ8-25-55</t>
  </si>
  <si>
    <t>ЭЦВ8-25-70</t>
  </si>
  <si>
    <t>ЭЦВ8-25-100</t>
  </si>
  <si>
    <t>ЭЦВ8-25-125</t>
  </si>
  <si>
    <t>ЭЦВ8-25-150</t>
  </si>
  <si>
    <t>ЭЦВ8-25-180</t>
  </si>
  <si>
    <t xml:space="preserve">ЭЦВ8-25-230 </t>
  </si>
  <si>
    <t>ЭЦВ8-25-300</t>
  </si>
  <si>
    <t>ЭЦВ8-40-60</t>
  </si>
  <si>
    <t>ЭЦВ8-40-90</t>
  </si>
  <si>
    <t>ЭЦВ8-40-120</t>
  </si>
  <si>
    <t xml:space="preserve">ЭЦВ8-40-150 </t>
  </si>
  <si>
    <t xml:space="preserve">ЭЦВ8-40-150 нрк.     </t>
  </si>
  <si>
    <t xml:space="preserve">ЭЦВ8-40-180         </t>
  </si>
  <si>
    <t>ЭЦВ8-65-40</t>
  </si>
  <si>
    <t>ЭЦВ8-65-70</t>
  </si>
  <si>
    <t xml:space="preserve">ЭЦВ8-65-90 </t>
  </si>
  <si>
    <t>ЭЦВ8-65-110</t>
  </si>
  <si>
    <t>ЭЦВ8-65-145</t>
  </si>
  <si>
    <t>ЭЦВ8-65-180</t>
  </si>
  <si>
    <t>ЭЦВ10-65-65 нрк.</t>
  </si>
  <si>
    <t>ЭЦВ10-65-110 нрк.</t>
  </si>
  <si>
    <t xml:space="preserve">ЭЦВ10-65-125 нрк. </t>
  </si>
  <si>
    <t>ЭЦВ10-65-150 нрк.</t>
  </si>
  <si>
    <t xml:space="preserve">ЭЦВ10-65-175 нрк. </t>
  </si>
  <si>
    <t>ЭЦВ10-65-200 нрк.</t>
  </si>
  <si>
    <t>ЭЦВ10-65-225 нрк.</t>
  </si>
  <si>
    <t>ЭЦВ10-65-250 нрк.</t>
  </si>
  <si>
    <t>ЭЦВ10-100-120 нро.</t>
  </si>
  <si>
    <t xml:space="preserve">ЭЦВ10-120-40 нро. </t>
  </si>
  <si>
    <t xml:space="preserve">ЭЦВ10-120-60 нро. </t>
  </si>
  <si>
    <t>ЭЦВ10-120-80 нро.</t>
  </si>
  <si>
    <t>ЭЦВ10-120-100 нро.</t>
  </si>
  <si>
    <t>ЭЦВ10-120-140 нро.</t>
  </si>
  <si>
    <t>ЭЦВ10-160-25 нро.</t>
  </si>
  <si>
    <t>ЭЦВ10-160-35 нро.</t>
  </si>
  <si>
    <t>ЭЦВ10-160-50 нро.</t>
  </si>
  <si>
    <t>ЭЦВ10-160-75 нро.</t>
  </si>
  <si>
    <t>ЭЦВ10-160-100 нро.</t>
  </si>
  <si>
    <t>ЭЦВ10-160-125 нро.</t>
  </si>
  <si>
    <t>ЭЦВ10-160-150 нро.</t>
  </si>
  <si>
    <t>ЭЦВ12-160-65 нро.</t>
  </si>
  <si>
    <t>ЭЦВ12-160-100 нро.</t>
  </si>
  <si>
    <t>ЭЦВ12-160-140 нро.</t>
  </si>
  <si>
    <t>ЭЦВ12-160-175 нро.</t>
  </si>
  <si>
    <t>ЭЦВ12-160-200 нро.</t>
  </si>
  <si>
    <t>ЭЦВ12-200-35 нро.</t>
  </si>
  <si>
    <t>ЭЦВ12-200-70 нро.</t>
  </si>
  <si>
    <t>ЭЦВ12-200-105 нро.</t>
  </si>
  <si>
    <t>ЭЦВ12-200-140 нро.</t>
  </si>
  <si>
    <t>ЭЦВ12-210-25 нро.</t>
  </si>
  <si>
    <t>ЭЦВ12-210-55 нро.</t>
  </si>
  <si>
    <t>ЭЦВ12-250-35 нро.</t>
  </si>
  <si>
    <t>ЭЦВ12-250-70 нро.</t>
  </si>
  <si>
    <t>ЭЦВ12-250-105 нро.</t>
  </si>
  <si>
    <t>ЭЦВ12-250-140 нро.</t>
  </si>
  <si>
    <t>СуиЗ 10А</t>
  </si>
  <si>
    <t>СуиЗ 40А</t>
  </si>
  <si>
    <t>СуиЗ 80А</t>
  </si>
  <si>
    <t>СуиЗ 100А</t>
  </si>
  <si>
    <t>БЫТОВЫЕ НАСОСЫ</t>
  </si>
  <si>
    <t>ГНОМ 10х10 220v</t>
  </si>
  <si>
    <t>ГНОМ 10х10 380V</t>
  </si>
  <si>
    <t>ГНОМ 16х16 220V</t>
  </si>
  <si>
    <t>ГНОМ 16х16 380V</t>
  </si>
  <si>
    <t>ГНОМ 25х20</t>
  </si>
  <si>
    <t>ГНОМ 40х25</t>
  </si>
  <si>
    <t>ГНОМ 53х10</t>
  </si>
  <si>
    <t>МиниГНОМ 7х7(220V)</t>
  </si>
  <si>
    <t>НАСОСЫ ПЕСКОВЫЕ</t>
  </si>
  <si>
    <t>ПР63/22,5</t>
  </si>
  <si>
    <t>ПРВП63/22,5</t>
  </si>
  <si>
    <t>ПКВП63/22,5</t>
  </si>
  <si>
    <t>ПК63/22,5</t>
  </si>
  <si>
    <t>ПР12,5/12,5-СП</t>
  </si>
  <si>
    <t>П12,5/12,5-СП</t>
  </si>
  <si>
    <t>АИР100S4</t>
  </si>
  <si>
    <t>ПБ40/16</t>
  </si>
  <si>
    <t>ПБ63/22,5</t>
  </si>
  <si>
    <t>ПБ100/16</t>
  </si>
  <si>
    <t>ПБ100/31,5</t>
  </si>
  <si>
    <t>4АМН180S4</t>
  </si>
  <si>
    <t>ПБ160/20</t>
  </si>
  <si>
    <t>ПБ160/40</t>
  </si>
  <si>
    <t>ПБ250/28</t>
  </si>
  <si>
    <t>ПБ250/56</t>
  </si>
  <si>
    <t>ПБ315/40</t>
  </si>
  <si>
    <t>ПБ315/56</t>
  </si>
  <si>
    <t>ПВП40/16</t>
  </si>
  <si>
    <t>ПВП100/16</t>
  </si>
  <si>
    <t>ПВП100/31,5</t>
  </si>
  <si>
    <t>ПВП160/40</t>
  </si>
  <si>
    <t>ПВП63/22,5</t>
  </si>
  <si>
    <t>ПВП160/20</t>
  </si>
  <si>
    <t>ДВУХПОРШНЕВЫЕ НАСОСЫ</t>
  </si>
  <si>
    <t>АН2/16</t>
  </si>
  <si>
    <t>5А80МВ4</t>
  </si>
  <si>
    <t>б/двиг.</t>
  </si>
  <si>
    <t>НАСОСЫ ВОДОКОЛЬЦЕВЫЕ ВАКУУМНЫЕ</t>
  </si>
  <si>
    <t>ВВН1-1,5</t>
  </si>
  <si>
    <t>ВВН1-3</t>
  </si>
  <si>
    <t>ВВН1-6</t>
  </si>
  <si>
    <t>ВВН1-12</t>
  </si>
  <si>
    <t>5А200L6</t>
  </si>
  <si>
    <t>ВВН1-25</t>
  </si>
  <si>
    <t>ВВН2-150</t>
  </si>
  <si>
    <t>4СДМ-1250К24</t>
  </si>
  <si>
    <t>ВВН2-300</t>
  </si>
  <si>
    <t>СДН2-17-26-20</t>
  </si>
  <si>
    <t>ШЛАМОВЫЕ НАСОСЫ</t>
  </si>
  <si>
    <t>6Ш8</t>
  </si>
  <si>
    <t>АИММ250М4</t>
  </si>
  <si>
    <t>6Ш8-2</t>
  </si>
  <si>
    <t>ВА180М4</t>
  </si>
  <si>
    <t>ВШН-150</t>
  </si>
  <si>
    <t>ЭЛЕКТРОДВИГАТЕЛИ</t>
  </si>
  <si>
    <t>АИР63А2</t>
  </si>
  <si>
    <t>АИР63В4</t>
  </si>
  <si>
    <t>АИР63В2</t>
  </si>
  <si>
    <t>АИР71А2</t>
  </si>
  <si>
    <t>АИР71А4</t>
  </si>
  <si>
    <t>АИР71А6</t>
  </si>
  <si>
    <t>АИР71В2</t>
  </si>
  <si>
    <t>АИР71В4</t>
  </si>
  <si>
    <t>АИР71В6</t>
  </si>
  <si>
    <t>АИР80В6</t>
  </si>
  <si>
    <t>АИР90L6</t>
  </si>
  <si>
    <t>АИР100L6</t>
  </si>
  <si>
    <t>5АМ112МВ6</t>
  </si>
  <si>
    <t>5АМ112МА6</t>
  </si>
  <si>
    <t>5А160S8</t>
  </si>
  <si>
    <t>5А160М8</t>
  </si>
  <si>
    <t>АИР180М8</t>
  </si>
  <si>
    <t>5А200М8</t>
  </si>
  <si>
    <t>5А200L8</t>
  </si>
  <si>
    <t>5А225М6</t>
  </si>
  <si>
    <t>5А225М8</t>
  </si>
  <si>
    <t>5АМ250S6</t>
  </si>
  <si>
    <t>5АМ250S8</t>
  </si>
  <si>
    <t>5АМ250М8</t>
  </si>
  <si>
    <t>5АМН315С2</t>
  </si>
  <si>
    <t>5АМ315М2</t>
  </si>
  <si>
    <t>5АМ315М4</t>
  </si>
  <si>
    <t>А4-400Х4 6кВ</t>
  </si>
  <si>
    <t>ЭЛЕКТРОДВИГАТЕЛИ ВЗРЫВОЗАЩИЩЕННЫЕ</t>
  </si>
  <si>
    <t>BA80MA2</t>
  </si>
  <si>
    <t>BA80MB2</t>
  </si>
  <si>
    <t>BA80MA4</t>
  </si>
  <si>
    <t>BA80MB4</t>
  </si>
  <si>
    <t>BA80MA6</t>
  </si>
  <si>
    <t>BA80MB6</t>
  </si>
  <si>
    <t>ВА112М2</t>
  </si>
  <si>
    <t>ВА112МА6</t>
  </si>
  <si>
    <t>ВА112МВ6</t>
  </si>
  <si>
    <t>ВА132М2</t>
  </si>
  <si>
    <t>ВА132M4</t>
  </si>
  <si>
    <t>BA132M6</t>
  </si>
  <si>
    <t>BA132S6</t>
  </si>
  <si>
    <t>ВА160S2</t>
  </si>
  <si>
    <t>ВА160M2</t>
  </si>
  <si>
    <t>ВА160S4</t>
  </si>
  <si>
    <t>ВА160M4</t>
  </si>
  <si>
    <t>ВА160S6</t>
  </si>
  <si>
    <t>ВА160M6</t>
  </si>
  <si>
    <t>ВА180S2</t>
  </si>
  <si>
    <t>ВА180M2</t>
  </si>
  <si>
    <t>ВА180S4</t>
  </si>
  <si>
    <t>ВА180M4</t>
  </si>
  <si>
    <t>ВА180M6</t>
  </si>
  <si>
    <t>BА200M2</t>
  </si>
  <si>
    <t>ВА200M4</t>
  </si>
  <si>
    <t>ВА200L2</t>
  </si>
  <si>
    <t>ВА200L4</t>
  </si>
  <si>
    <t>ВА200L6</t>
  </si>
  <si>
    <t>ВА225М2</t>
  </si>
  <si>
    <t>ВА225М4</t>
  </si>
  <si>
    <t>ВА225М6</t>
  </si>
  <si>
    <t>ВА250S2</t>
  </si>
  <si>
    <t>ВА250М2</t>
  </si>
  <si>
    <t>ВА250S4</t>
  </si>
  <si>
    <t>ВА250М4</t>
  </si>
  <si>
    <t>ВА250S6</t>
  </si>
  <si>
    <t>ВА250М6</t>
  </si>
  <si>
    <t>ВА280S2</t>
  </si>
  <si>
    <t>ВА280М2</t>
  </si>
  <si>
    <t>ВА280S4</t>
  </si>
  <si>
    <t>ВА280М4е</t>
  </si>
  <si>
    <t>ВА280S6е</t>
  </si>
  <si>
    <t>ВА280М6е</t>
  </si>
  <si>
    <t>BAO2-280М2</t>
  </si>
  <si>
    <t>ВАО2-280M4</t>
  </si>
  <si>
    <t>ВАО2-280M6</t>
  </si>
  <si>
    <t>BAO2-280 L2</t>
  </si>
  <si>
    <t xml:space="preserve">BAO2-280 L4 </t>
  </si>
  <si>
    <t xml:space="preserve">BAO2-280 L6 </t>
  </si>
  <si>
    <t>BAO2-315 M2 IExdll BT4</t>
  </si>
  <si>
    <t>BAO2-315 M4 IExdll BT4</t>
  </si>
  <si>
    <t>BAO2-315 M6 IExdll BT4</t>
  </si>
  <si>
    <t>BAO2-315 L2 IExdll BT4</t>
  </si>
  <si>
    <t>BAO2-315 L4 IExdll BT4</t>
  </si>
  <si>
    <t>BAO2-315 L6 IExdll BT4</t>
  </si>
  <si>
    <t>BAO2-355 M6 IExdll BT4</t>
  </si>
  <si>
    <t>BAO2-355 L6 IExdll BT4</t>
  </si>
  <si>
    <t xml:space="preserve"> </t>
  </si>
  <si>
    <t>А13В4/25Б</t>
  </si>
  <si>
    <t>А13В16/25Б</t>
  </si>
  <si>
    <t>А23В40/25Б</t>
  </si>
  <si>
    <t>А23В63/25Б</t>
  </si>
  <si>
    <t>А23В125/16Б</t>
  </si>
  <si>
    <t>А53В8/25Б</t>
  </si>
  <si>
    <t>А53В40/25Б</t>
  </si>
  <si>
    <t>07 ноября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</si>
</sst>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color indexed="12"/>
      <name val="Arial Cyr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9"/>
      <name val="Arial Cyr"/>
      <family val="2"/>
    </font>
    <font>
      <b/>
      <sz val="9"/>
      <color indexed="12"/>
      <name val="Arial Cyr"/>
      <family val="2"/>
    </font>
    <font>
      <u val="single"/>
      <sz val="9"/>
      <color indexed="12"/>
      <name val="Arial Cyr"/>
      <family val="2"/>
    </font>
    <font>
      <u val="single"/>
      <sz val="10"/>
      <color indexed="12"/>
      <name val="Arial Cyr"/>
      <family val="2"/>
    </font>
    <font>
      <sz val="9"/>
      <color indexed="8"/>
      <name val="Arial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3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42" applyNumberFormat="1" applyFont="1" applyFill="1" applyBorder="1" applyAlignment="1" applyProtection="1">
      <alignment/>
      <protection/>
    </xf>
    <xf numFmtId="3" fontId="10" fillId="0" borderId="0" xfId="42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9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gm1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6"/>
  <sheetViews>
    <sheetView zoomScalePageLayoutView="0" workbookViewId="0" topLeftCell="A1">
      <selection activeCell="A12" sqref="A12:D12"/>
    </sheetView>
  </sheetViews>
  <sheetFormatPr defaultColWidth="27.25390625" defaultRowHeight="12.75"/>
  <cols>
    <col min="1" max="1" width="30.625" style="1" customWidth="1"/>
    <col min="2" max="2" width="24.75390625" style="1" customWidth="1"/>
    <col min="3" max="3" width="17.125" style="1" customWidth="1"/>
    <col min="4" max="4" width="18.125" style="2" customWidth="1"/>
    <col min="5" max="5" width="18.125" style="0" customWidth="1"/>
    <col min="6" max="6" width="12.375" style="0" customWidth="1"/>
    <col min="7" max="7" width="8.625" style="1" customWidth="1"/>
    <col min="8" max="8" width="9.875" style="1" customWidth="1"/>
    <col min="9" max="252" width="27.25390625" style="1" customWidth="1"/>
    <col min="253" max="16384" width="27.25390625" style="3" customWidth="1"/>
  </cols>
  <sheetData>
    <row r="1" spans="1:10" s="8" customFormat="1" ht="20.25" customHeight="1">
      <c r="A1" s="4" t="s">
        <v>0</v>
      </c>
      <c r="B1" s="5"/>
      <c r="C1" s="6"/>
      <c r="D1" s="7" t="s">
        <v>746</v>
      </c>
      <c r="E1"/>
      <c r="F1"/>
      <c r="G1" s="3"/>
      <c r="H1" s="3"/>
      <c r="I1"/>
      <c r="J1" s="3"/>
    </row>
    <row r="2" spans="1:10" s="8" customFormat="1" ht="11.25" customHeight="1">
      <c r="A2" s="9" t="s">
        <v>1</v>
      </c>
      <c r="B2" s="9"/>
      <c r="C2" s="10"/>
      <c r="D2" s="11" t="s">
        <v>2</v>
      </c>
      <c r="E2"/>
      <c r="F2"/>
      <c r="G2" s="12"/>
      <c r="H2" s="12"/>
      <c r="I2"/>
      <c r="J2" s="3"/>
    </row>
    <row r="3" spans="1:10" s="8" customFormat="1" ht="11.25" customHeight="1">
      <c r="A3" s="13" t="s">
        <v>3</v>
      </c>
      <c r="B3" s="13"/>
      <c r="C3" s="14"/>
      <c r="D3" s="15" t="s">
        <v>4</v>
      </c>
      <c r="E3"/>
      <c r="F3"/>
      <c r="G3" s="3"/>
      <c r="H3" s="3"/>
      <c r="I3"/>
      <c r="J3" s="3"/>
    </row>
    <row r="4" spans="1:10" s="8" customFormat="1" ht="11.25" customHeight="1">
      <c r="A4" s="13" t="s">
        <v>5</v>
      </c>
      <c r="B4" s="13"/>
      <c r="C4" s="14"/>
      <c r="D4" s="15" t="s">
        <v>6</v>
      </c>
      <c r="E4"/>
      <c r="F4"/>
      <c r="G4" s="3"/>
      <c r="H4" s="3"/>
      <c r="I4"/>
      <c r="J4" s="3"/>
    </row>
    <row r="5" spans="1:10" s="8" customFormat="1" ht="11.25" customHeight="1">
      <c r="A5" s="16" t="s">
        <v>7</v>
      </c>
      <c r="B5" s="13"/>
      <c r="C5" s="14"/>
      <c r="D5" s="15" t="s">
        <v>8</v>
      </c>
      <c r="E5"/>
      <c r="F5"/>
      <c r="G5" s="3"/>
      <c r="H5" s="3"/>
      <c r="I5"/>
      <c r="J5" s="3"/>
    </row>
    <row r="6" spans="1:10" s="8" customFormat="1" ht="11.25" customHeight="1">
      <c r="A6" s="16" t="s">
        <v>9</v>
      </c>
      <c r="B6" s="13"/>
      <c r="C6" s="14"/>
      <c r="D6" s="15" t="s">
        <v>10</v>
      </c>
      <c r="E6"/>
      <c r="F6"/>
      <c r="G6" s="3"/>
      <c r="H6" s="3"/>
      <c r="I6"/>
      <c r="J6" s="3"/>
    </row>
    <row r="7" spans="1:10" s="8" customFormat="1" ht="11.25" customHeight="1">
      <c r="A7" s="17" t="s">
        <v>11</v>
      </c>
      <c r="B7" s="13"/>
      <c r="C7" s="14"/>
      <c r="D7" s="18" t="s">
        <v>12</v>
      </c>
      <c r="E7"/>
      <c r="F7"/>
      <c r="G7" s="3"/>
      <c r="H7" s="3"/>
      <c r="I7"/>
      <c r="J7" s="3"/>
    </row>
    <row r="8" spans="1:10" s="8" customFormat="1" ht="11.25" customHeight="1">
      <c r="A8" s="17"/>
      <c r="B8" s="13"/>
      <c r="C8" s="14"/>
      <c r="D8" s="18"/>
      <c r="E8"/>
      <c r="F8"/>
      <c r="G8" s="3"/>
      <c r="H8" s="3"/>
      <c r="I8"/>
      <c r="J8" s="3"/>
    </row>
    <row r="9" spans="1:10" s="8" customFormat="1" ht="11.25" customHeight="1">
      <c r="A9" s="19"/>
      <c r="B9" s="19"/>
      <c r="C9" s="14"/>
      <c r="D9" s="3"/>
      <c r="E9"/>
      <c r="F9"/>
      <c r="H9" s="3"/>
      <c r="J9" s="3"/>
    </row>
    <row r="10" spans="1:4" ht="12">
      <c r="A10" s="20"/>
      <c r="B10" s="20"/>
      <c r="C10" s="21"/>
      <c r="D10" s="15" t="s">
        <v>13</v>
      </c>
    </row>
    <row r="11" spans="1:4" ht="12">
      <c r="A11" s="22" t="s">
        <v>14</v>
      </c>
      <c r="B11" s="23" t="s">
        <v>15</v>
      </c>
      <c r="C11" s="23" t="s">
        <v>16</v>
      </c>
      <c r="D11" s="24" t="s">
        <v>17</v>
      </c>
    </row>
    <row r="12" spans="1:8" ht="12.75">
      <c r="A12" s="50" t="s">
        <v>18</v>
      </c>
      <c r="B12" s="50"/>
      <c r="C12" s="50"/>
      <c r="D12" s="50"/>
      <c r="G12"/>
      <c r="H12"/>
    </row>
    <row r="13" spans="1:4" ht="12">
      <c r="A13" s="3" t="s">
        <v>19</v>
      </c>
      <c r="B13" s="3"/>
      <c r="C13" s="3"/>
      <c r="D13" s="49">
        <v>40570</v>
      </c>
    </row>
    <row r="14" spans="1:4" ht="12">
      <c r="A14" s="3" t="s">
        <v>20</v>
      </c>
      <c r="B14" s="3"/>
      <c r="C14" s="3"/>
      <c r="D14" s="49">
        <v>47920</v>
      </c>
    </row>
    <row r="15" spans="1:4" ht="12">
      <c r="A15" s="3" t="s">
        <v>21</v>
      </c>
      <c r="B15" s="3"/>
      <c r="C15" s="3"/>
      <c r="D15" s="49">
        <v>29990</v>
      </c>
    </row>
    <row r="16" spans="1:4" ht="12">
      <c r="A16" s="3" t="s">
        <v>22</v>
      </c>
      <c r="B16" s="3"/>
      <c r="C16" s="3"/>
      <c r="D16" s="49">
        <v>37480</v>
      </c>
    </row>
    <row r="17" spans="1:4" ht="12">
      <c r="A17" s="3" t="s">
        <v>23</v>
      </c>
      <c r="B17" s="3"/>
      <c r="C17" s="3"/>
      <c r="D17" s="49">
        <v>42960</v>
      </c>
    </row>
    <row r="18" spans="1:4" ht="12">
      <c r="A18" s="3" t="s">
        <v>24</v>
      </c>
      <c r="B18" s="3"/>
      <c r="C18" s="3"/>
      <c r="D18" s="49">
        <v>53240</v>
      </c>
    </row>
    <row r="19" spans="1:4" ht="12">
      <c r="A19" s="3" t="s">
        <v>25</v>
      </c>
      <c r="B19" s="3"/>
      <c r="C19" s="3"/>
      <c r="D19" s="49">
        <v>32460</v>
      </c>
    </row>
    <row r="20" spans="1:4" ht="12">
      <c r="A20" s="3" t="s">
        <v>26</v>
      </c>
      <c r="B20" s="3"/>
      <c r="C20" s="3"/>
      <c r="D20" s="49">
        <v>39890</v>
      </c>
    </row>
    <row r="21" spans="1:4" ht="12">
      <c r="A21" s="3" t="s">
        <v>27</v>
      </c>
      <c r="B21" s="3"/>
      <c r="C21" s="3"/>
      <c r="D21" s="49">
        <v>49540</v>
      </c>
    </row>
    <row r="22" spans="1:4" ht="12.75">
      <c r="A22" s="3" t="s">
        <v>28</v>
      </c>
      <c r="B22" s="3"/>
      <c r="C22" s="3"/>
      <c r="D22" s="49">
        <v>58840</v>
      </c>
    </row>
    <row r="23" spans="1:4" ht="12.75">
      <c r="A23" s="3" t="s">
        <v>29</v>
      </c>
      <c r="B23" s="3"/>
      <c r="C23" s="3"/>
      <c r="D23" s="49">
        <v>32840</v>
      </c>
    </row>
    <row r="24" spans="1:4" ht="12.75">
      <c r="A24" s="3" t="s">
        <v>30</v>
      </c>
      <c r="B24" s="3"/>
      <c r="C24" s="3"/>
      <c r="D24" s="49">
        <v>40570</v>
      </c>
    </row>
    <row r="25" spans="1:4" ht="12.75">
      <c r="A25" s="3" t="s">
        <v>31</v>
      </c>
      <c r="B25" s="3"/>
      <c r="C25" s="3"/>
      <c r="D25" s="49">
        <v>73980</v>
      </c>
    </row>
    <row r="26" spans="1:4" ht="12.75">
      <c r="A26" s="3" t="s">
        <v>32</v>
      </c>
      <c r="B26" s="3"/>
      <c r="C26" s="3"/>
      <c r="D26" s="49">
        <v>86350</v>
      </c>
    </row>
    <row r="27" spans="1:4" ht="12.75">
      <c r="A27" s="3" t="s">
        <v>33</v>
      </c>
      <c r="B27" s="3"/>
      <c r="C27" s="3"/>
      <c r="D27" s="49">
        <v>87510</v>
      </c>
    </row>
    <row r="28" spans="1:4" ht="12.75">
      <c r="A28" s="3" t="s">
        <v>34</v>
      </c>
      <c r="B28" s="3"/>
      <c r="C28" s="3"/>
      <c r="D28" s="49">
        <v>102770</v>
      </c>
    </row>
    <row r="29" spans="1:4" ht="12.75">
      <c r="A29" s="3" t="s">
        <v>35</v>
      </c>
      <c r="B29" s="3"/>
      <c r="C29" s="3"/>
      <c r="D29" s="49">
        <v>174500</v>
      </c>
    </row>
    <row r="30" spans="1:4" ht="12.75">
      <c r="A30" s="3" t="s">
        <v>36</v>
      </c>
      <c r="B30" s="3"/>
      <c r="C30" s="3"/>
      <c r="D30" s="49">
        <v>188180</v>
      </c>
    </row>
    <row r="31" spans="1:4" ht="12.75">
      <c r="A31" s="3" t="s">
        <v>37</v>
      </c>
      <c r="B31" s="3"/>
      <c r="C31" s="3"/>
      <c r="D31" s="49">
        <v>94280</v>
      </c>
    </row>
    <row r="32" spans="1:4" ht="12.75">
      <c r="A32" s="3" t="s">
        <v>38</v>
      </c>
      <c r="B32" s="3"/>
      <c r="C32" s="3"/>
      <c r="D32" s="49">
        <v>104990</v>
      </c>
    </row>
    <row r="33" spans="1:4" ht="12.75">
      <c r="A33" s="3" t="s">
        <v>39</v>
      </c>
      <c r="B33" s="3"/>
      <c r="C33" s="3"/>
      <c r="D33" s="49">
        <v>94880</v>
      </c>
    </row>
    <row r="34" spans="1:4" ht="12.75">
      <c r="A34" s="3" t="s">
        <v>40</v>
      </c>
      <c r="B34" s="3"/>
      <c r="C34" s="3"/>
      <c r="D34" s="49">
        <v>113900</v>
      </c>
    </row>
    <row r="35" spans="1:4" ht="12.75">
      <c r="A35" s="3" t="s">
        <v>41</v>
      </c>
      <c r="B35" s="3"/>
      <c r="C35" s="3"/>
      <c r="D35" s="49">
        <v>169820</v>
      </c>
    </row>
    <row r="36" spans="1:4" ht="12.75">
      <c r="A36" s="3" t="s">
        <v>42</v>
      </c>
      <c r="B36" s="3"/>
      <c r="C36" s="3"/>
      <c r="D36" s="49">
        <v>185120</v>
      </c>
    </row>
    <row r="37" spans="1:4" ht="12.75">
      <c r="A37" s="3" t="s">
        <v>43</v>
      </c>
      <c r="B37" s="3"/>
      <c r="C37" s="3"/>
      <c r="D37" s="49">
        <v>248100</v>
      </c>
    </row>
    <row r="38" spans="1:4" ht="12.75">
      <c r="A38" s="3" t="s">
        <v>44</v>
      </c>
      <c r="B38" s="3"/>
      <c r="C38" s="3"/>
      <c r="D38" s="49">
        <v>312280</v>
      </c>
    </row>
    <row r="39" spans="1:4" ht="12.75">
      <c r="A39" s="3" t="s">
        <v>45</v>
      </c>
      <c r="B39" s="3"/>
      <c r="C39" s="3"/>
      <c r="D39" s="49">
        <v>285370</v>
      </c>
    </row>
    <row r="40" spans="1:4" ht="12.75">
      <c r="A40" s="3" t="s">
        <v>46</v>
      </c>
      <c r="B40" s="3"/>
      <c r="C40" s="3"/>
      <c r="D40" s="49">
        <v>304470</v>
      </c>
    </row>
    <row r="41" spans="1:4" ht="12.75">
      <c r="A41" s="3" t="s">
        <v>47</v>
      </c>
      <c r="B41" s="3"/>
      <c r="C41" s="3"/>
      <c r="D41" s="49">
        <v>75910</v>
      </c>
    </row>
    <row r="42" spans="1:4" ht="12.75">
      <c r="A42" s="3" t="s">
        <v>48</v>
      </c>
      <c r="B42" s="3"/>
      <c r="C42" s="3"/>
      <c r="D42" s="49">
        <v>89130</v>
      </c>
    </row>
    <row r="43" spans="1:4" ht="12.75">
      <c r="A43" s="3" t="s">
        <v>49</v>
      </c>
      <c r="B43" s="3"/>
      <c r="C43" s="3"/>
      <c r="D43" s="49">
        <v>100960</v>
      </c>
    </row>
    <row r="44" spans="1:4" ht="12.75">
      <c r="A44" s="3" t="s">
        <v>50</v>
      </c>
      <c r="B44" s="3"/>
      <c r="C44" s="3"/>
      <c r="D44" s="49">
        <v>113580</v>
      </c>
    </row>
    <row r="45" spans="1:4" ht="12.75">
      <c r="A45" s="3" t="s">
        <v>51</v>
      </c>
      <c r="B45" s="3"/>
      <c r="C45" s="3"/>
      <c r="D45" s="49">
        <v>121870</v>
      </c>
    </row>
    <row r="46" spans="1:4" ht="12.75">
      <c r="A46" s="3" t="s">
        <v>52</v>
      </c>
      <c r="B46" s="3"/>
      <c r="C46" s="3"/>
      <c r="D46" s="49">
        <v>102310</v>
      </c>
    </row>
    <row r="47" spans="1:4" ht="12.75">
      <c r="A47" s="3" t="s">
        <v>53</v>
      </c>
      <c r="B47" s="3"/>
      <c r="C47" s="3"/>
      <c r="D47" s="49">
        <v>127930</v>
      </c>
    </row>
    <row r="48" spans="1:4" ht="12.75">
      <c r="A48" s="3" t="s">
        <v>54</v>
      </c>
      <c r="B48" s="3"/>
      <c r="C48" s="3"/>
      <c r="D48" s="49">
        <v>216480</v>
      </c>
    </row>
    <row r="49" spans="1:4" ht="12.75">
      <c r="A49" s="3" t="s">
        <v>55</v>
      </c>
      <c r="B49" s="3"/>
      <c r="C49" s="3"/>
      <c r="D49" s="49">
        <v>236370</v>
      </c>
    </row>
    <row r="50" spans="1:4" ht="12.75">
      <c r="A50" s="3" t="s">
        <v>56</v>
      </c>
      <c r="B50" s="3"/>
      <c r="C50" s="3"/>
      <c r="D50" s="49">
        <v>162250</v>
      </c>
    </row>
    <row r="51" spans="1:4" ht="12.75">
      <c r="A51" s="3" t="s">
        <v>57</v>
      </c>
      <c r="B51" s="3"/>
      <c r="C51" s="3"/>
      <c r="D51" s="3" t="s">
        <v>58</v>
      </c>
    </row>
    <row r="52" spans="1:4" ht="12.75">
      <c r="A52" s="3" t="s">
        <v>59</v>
      </c>
      <c r="B52" s="3"/>
      <c r="C52" s="3"/>
      <c r="D52" s="49">
        <v>145910</v>
      </c>
    </row>
    <row r="53" spans="1:4" ht="12.75">
      <c r="A53" s="3" t="s">
        <v>60</v>
      </c>
      <c r="B53" s="3"/>
      <c r="C53" s="3"/>
      <c r="D53" s="49">
        <v>212730</v>
      </c>
    </row>
    <row r="54" spans="1:4" ht="12.75">
      <c r="A54" s="3" t="s">
        <v>61</v>
      </c>
      <c r="B54" s="3"/>
      <c r="C54" s="3"/>
      <c r="D54" s="49">
        <v>228360</v>
      </c>
    </row>
    <row r="55" spans="1:4" ht="12.75">
      <c r="A55" s="3" t="s">
        <v>62</v>
      </c>
      <c r="B55" s="3"/>
      <c r="C55" s="3"/>
      <c r="D55" s="49">
        <v>374750</v>
      </c>
    </row>
    <row r="56" spans="1:4" ht="12.75">
      <c r="A56" s="3" t="s">
        <v>63</v>
      </c>
      <c r="B56" s="3"/>
      <c r="C56" s="3"/>
      <c r="D56" s="49">
        <v>541330</v>
      </c>
    </row>
    <row r="57" spans="1:4" ht="12.75">
      <c r="A57" s="3" t="s">
        <v>64</v>
      </c>
      <c r="B57" s="3"/>
      <c r="C57" s="3"/>
      <c r="D57" s="49">
        <v>554070</v>
      </c>
    </row>
    <row r="58" spans="1:4" ht="12.75">
      <c r="A58" s="3" t="s">
        <v>65</v>
      </c>
      <c r="B58" s="3"/>
      <c r="C58" s="3"/>
      <c r="D58" s="49">
        <v>697100</v>
      </c>
    </row>
    <row r="59" spans="1:4" ht="12.75">
      <c r="A59" s="3" t="s">
        <v>66</v>
      </c>
      <c r="B59" s="3"/>
      <c r="C59" s="3"/>
      <c r="D59" s="3" t="s">
        <v>58</v>
      </c>
    </row>
    <row r="60" spans="1:4" ht="12.75">
      <c r="A60" s="3" t="s">
        <v>67</v>
      </c>
      <c r="B60" s="3"/>
      <c r="C60" s="3"/>
      <c r="D60" s="49">
        <v>32970</v>
      </c>
    </row>
    <row r="61" spans="1:4" ht="12.75">
      <c r="A61" s="3" t="s">
        <v>68</v>
      </c>
      <c r="B61" s="3"/>
      <c r="C61" s="3"/>
      <c r="D61" s="49">
        <v>38780</v>
      </c>
    </row>
    <row r="62" spans="1:4" ht="12.75">
      <c r="A62" s="3" t="s">
        <v>69</v>
      </c>
      <c r="B62" s="3"/>
      <c r="C62" s="3"/>
      <c r="D62" s="49">
        <v>210130</v>
      </c>
    </row>
    <row r="63" spans="1:4" ht="12.75">
      <c r="A63" s="3" t="s">
        <v>70</v>
      </c>
      <c r="B63" s="3"/>
      <c r="C63" s="3"/>
      <c r="D63" s="49">
        <v>217220</v>
      </c>
    </row>
    <row r="64" spans="1:4" ht="12.75">
      <c r="A64" s="3" t="s">
        <v>71</v>
      </c>
      <c r="B64" s="3"/>
      <c r="C64" s="3"/>
      <c r="D64" s="49">
        <v>231150</v>
      </c>
    </row>
    <row r="65" spans="1:4" ht="12.75">
      <c r="A65" s="3" t="s">
        <v>72</v>
      </c>
      <c r="B65" s="3"/>
      <c r="C65" s="3"/>
      <c r="D65" s="49">
        <v>238890</v>
      </c>
    </row>
    <row r="66" spans="1:4" ht="12.75">
      <c r="A66" s="3" t="s">
        <v>73</v>
      </c>
      <c r="B66" s="3"/>
      <c r="C66" s="3"/>
      <c r="D66" s="49">
        <v>412800</v>
      </c>
    </row>
    <row r="67" spans="1:4" ht="12.75">
      <c r="A67" s="3" t="s">
        <v>74</v>
      </c>
      <c r="B67" s="3"/>
      <c r="C67" s="3"/>
      <c r="D67" s="49">
        <v>420520</v>
      </c>
    </row>
    <row r="68" spans="1:4" ht="12.75">
      <c r="A68" s="3" t="s">
        <v>75</v>
      </c>
      <c r="B68" s="3"/>
      <c r="C68" s="3"/>
      <c r="D68" s="49">
        <v>454040</v>
      </c>
    </row>
    <row r="69" spans="1:4" ht="12.75">
      <c r="A69" s="3" t="s">
        <v>76</v>
      </c>
      <c r="B69" s="3"/>
      <c r="C69" s="3"/>
      <c r="D69" s="49">
        <v>461790</v>
      </c>
    </row>
    <row r="70" spans="1:4" ht="12.75">
      <c r="A70" s="3" t="s">
        <v>77</v>
      </c>
      <c r="B70" s="3"/>
      <c r="C70" s="3"/>
      <c r="D70" s="49">
        <v>352110</v>
      </c>
    </row>
    <row r="71" spans="1:4" ht="12.75">
      <c r="A71" s="3" t="s">
        <v>78</v>
      </c>
      <c r="B71" s="3"/>
      <c r="C71" s="3"/>
      <c r="D71" s="49">
        <v>365120</v>
      </c>
    </row>
    <row r="72" spans="1:4" ht="12.75">
      <c r="A72" s="3" t="s">
        <v>79</v>
      </c>
      <c r="B72" s="3"/>
      <c r="C72" s="3"/>
      <c r="D72" s="49">
        <v>403710</v>
      </c>
    </row>
    <row r="73" spans="1:4" ht="12.75">
      <c r="A73" s="3" t="s">
        <v>80</v>
      </c>
      <c r="B73" s="3"/>
      <c r="C73" s="3"/>
      <c r="D73" s="49">
        <v>416660</v>
      </c>
    </row>
    <row r="74" spans="1:4" ht="12.75">
      <c r="A74" s="3" t="s">
        <v>81</v>
      </c>
      <c r="B74" s="3"/>
      <c r="C74" s="3"/>
      <c r="D74" s="49">
        <v>485480</v>
      </c>
    </row>
    <row r="75" spans="1:4" ht="12.75">
      <c r="A75" s="3" t="s">
        <v>82</v>
      </c>
      <c r="B75" s="3"/>
      <c r="C75" s="3"/>
      <c r="D75" s="49">
        <v>498500</v>
      </c>
    </row>
    <row r="76" spans="1:4" ht="12.75">
      <c r="A76" s="3" t="s">
        <v>83</v>
      </c>
      <c r="B76" s="3"/>
      <c r="C76" s="3"/>
      <c r="D76" s="49">
        <v>583100</v>
      </c>
    </row>
    <row r="77" spans="1:4" ht="12.75">
      <c r="A77" s="3" t="s">
        <v>84</v>
      </c>
      <c r="B77" s="3"/>
      <c r="C77" s="3"/>
      <c r="D77" s="49">
        <v>596100</v>
      </c>
    </row>
    <row r="78" spans="1:4" ht="12.75">
      <c r="A78" s="3" t="s">
        <v>85</v>
      </c>
      <c r="B78" s="3"/>
      <c r="C78" s="3"/>
      <c r="D78" s="49">
        <v>389260</v>
      </c>
    </row>
    <row r="79" spans="1:4" ht="12.75">
      <c r="A79" s="3" t="s">
        <v>86</v>
      </c>
      <c r="B79" s="3"/>
      <c r="C79" s="3"/>
      <c r="D79" s="49">
        <v>404360</v>
      </c>
    </row>
    <row r="80" spans="1:4" ht="12.75">
      <c r="A80" s="3" t="s">
        <v>87</v>
      </c>
      <c r="B80" s="3"/>
      <c r="C80" s="3"/>
      <c r="D80" s="49">
        <v>437200</v>
      </c>
    </row>
    <row r="81" spans="1:4" ht="12.75">
      <c r="A81" s="3" t="s">
        <v>88</v>
      </c>
      <c r="B81" s="3"/>
      <c r="C81" s="3"/>
      <c r="D81" s="49">
        <v>452300</v>
      </c>
    </row>
    <row r="82" spans="1:4" ht="12.75">
      <c r="A82" s="3" t="s">
        <v>89</v>
      </c>
      <c r="B82" s="3"/>
      <c r="C82" s="3"/>
      <c r="D82" s="49">
        <v>537200</v>
      </c>
    </row>
    <row r="83" spans="1:4" ht="12.75">
      <c r="A83" s="3" t="s">
        <v>90</v>
      </c>
      <c r="B83" s="3"/>
      <c r="C83" s="3"/>
      <c r="D83" s="49">
        <v>552300</v>
      </c>
    </row>
    <row r="84" spans="1:4" ht="12.75">
      <c r="A84" s="3" t="s">
        <v>91</v>
      </c>
      <c r="B84" s="3"/>
      <c r="C84" s="3"/>
      <c r="D84" s="49">
        <v>636990</v>
      </c>
    </row>
    <row r="85" spans="1:4" ht="12.75">
      <c r="A85" s="3" t="s">
        <v>92</v>
      </c>
      <c r="B85" s="3"/>
      <c r="C85" s="3"/>
      <c r="D85" s="49">
        <v>643660</v>
      </c>
    </row>
    <row r="86" spans="1:4" ht="12.75">
      <c r="A86" s="3" t="s">
        <v>93</v>
      </c>
      <c r="B86" s="3"/>
      <c r="C86" s="3"/>
      <c r="D86" s="49">
        <v>478470</v>
      </c>
    </row>
    <row r="87" spans="1:4" ht="12.75">
      <c r="A87" s="3" t="s">
        <v>94</v>
      </c>
      <c r="B87" s="3"/>
      <c r="C87" s="3"/>
      <c r="D87" s="49">
        <v>495550</v>
      </c>
    </row>
    <row r="88" spans="1:4" ht="12.75">
      <c r="A88" s="3" t="s">
        <v>95</v>
      </c>
      <c r="B88" s="3"/>
      <c r="C88" s="3"/>
      <c r="D88" s="49">
        <v>505880</v>
      </c>
    </row>
    <row r="89" spans="1:4" ht="12.75">
      <c r="A89" s="3" t="s">
        <v>96</v>
      </c>
      <c r="B89" s="3"/>
      <c r="C89" s="3"/>
      <c r="D89" s="49">
        <v>522940</v>
      </c>
    </row>
    <row r="90" spans="1:4" ht="12.75">
      <c r="A90" s="3" t="s">
        <v>97</v>
      </c>
      <c r="B90" s="3"/>
      <c r="C90" s="3"/>
      <c r="D90" s="49">
        <v>713100</v>
      </c>
    </row>
    <row r="91" spans="1:4" ht="12.75">
      <c r="A91" s="3" t="s">
        <v>98</v>
      </c>
      <c r="B91" s="3"/>
      <c r="C91" s="3"/>
      <c r="D91" s="49">
        <v>730180</v>
      </c>
    </row>
    <row r="92" spans="1:4" ht="12.75">
      <c r="A92" s="3" t="s">
        <v>99</v>
      </c>
      <c r="B92" s="3"/>
      <c r="C92" s="3"/>
      <c r="D92" s="49">
        <v>783370</v>
      </c>
    </row>
    <row r="93" spans="1:4" ht="12.75">
      <c r="A93" s="3" t="s">
        <v>100</v>
      </c>
      <c r="B93" s="3"/>
      <c r="C93" s="3"/>
      <c r="D93" s="49">
        <v>800660</v>
      </c>
    </row>
    <row r="94" spans="1:4" ht="12.75">
      <c r="A94" s="3" t="s">
        <v>101</v>
      </c>
      <c r="B94" s="3"/>
      <c r="C94" s="3"/>
      <c r="D94" s="49">
        <v>11100</v>
      </c>
    </row>
    <row r="95" spans="1:4" ht="12.75">
      <c r="A95" s="3" t="s">
        <v>102</v>
      </c>
      <c r="B95" s="3"/>
      <c r="C95" s="3"/>
      <c r="D95" s="49">
        <v>13370</v>
      </c>
    </row>
    <row r="96" spans="1:4" ht="12.75">
      <c r="A96" s="3" t="s">
        <v>103</v>
      </c>
      <c r="B96" s="3"/>
      <c r="C96" s="3"/>
      <c r="D96" s="49">
        <v>11730</v>
      </c>
    </row>
    <row r="97" spans="1:4" ht="12.75">
      <c r="A97" s="3" t="s">
        <v>104</v>
      </c>
      <c r="B97" s="3"/>
      <c r="C97" s="3"/>
      <c r="D97" s="49">
        <v>14490</v>
      </c>
    </row>
    <row r="98" spans="1:4" ht="12.75">
      <c r="A98" s="3" t="s">
        <v>105</v>
      </c>
      <c r="B98" s="3"/>
      <c r="C98" s="3"/>
      <c r="D98" s="49">
        <v>14340</v>
      </c>
    </row>
    <row r="99" spans="1:4" ht="12.75">
      <c r="A99" s="3" t="s">
        <v>106</v>
      </c>
      <c r="B99" s="3"/>
      <c r="C99" s="3"/>
      <c r="D99" s="49">
        <v>17030</v>
      </c>
    </row>
    <row r="100" spans="1:4" ht="12.75">
      <c r="A100" s="3" t="s">
        <v>107</v>
      </c>
      <c r="B100" s="3"/>
      <c r="C100" s="3"/>
      <c r="D100" s="49">
        <v>22750</v>
      </c>
    </row>
    <row r="101" spans="1:4" ht="12.75">
      <c r="A101" s="3" t="s">
        <v>108</v>
      </c>
      <c r="B101" s="3"/>
      <c r="C101" s="3"/>
      <c r="D101" s="49">
        <v>26220</v>
      </c>
    </row>
    <row r="102" spans="1:4" ht="12.75">
      <c r="A102" s="3" t="s">
        <v>109</v>
      </c>
      <c r="B102" s="3"/>
      <c r="C102" s="3"/>
      <c r="D102" s="49">
        <v>25030</v>
      </c>
    </row>
    <row r="103" spans="1:4" ht="12.75">
      <c r="A103" s="3" t="s">
        <v>110</v>
      </c>
      <c r="B103" s="3"/>
      <c r="C103" s="3"/>
      <c r="D103" s="49">
        <v>28830</v>
      </c>
    </row>
    <row r="104" spans="1:4" ht="12.75">
      <c r="A104" s="3" t="s">
        <v>111</v>
      </c>
      <c r="B104" s="3"/>
      <c r="C104" s="3"/>
      <c r="D104" s="49">
        <v>36720</v>
      </c>
    </row>
    <row r="105" spans="1:4" ht="12.75">
      <c r="A105" s="3" t="s">
        <v>112</v>
      </c>
      <c r="B105" s="3"/>
      <c r="C105" s="3"/>
      <c r="D105" s="49">
        <v>41730</v>
      </c>
    </row>
    <row r="106" spans="1:4" ht="12.75">
      <c r="A106" s="3" t="s">
        <v>113</v>
      </c>
      <c r="B106" s="3"/>
      <c r="C106" s="3"/>
      <c r="D106" s="49">
        <v>4500</v>
      </c>
    </row>
    <row r="107" spans="1:4" ht="12.75">
      <c r="A107" s="3" t="s">
        <v>114</v>
      </c>
      <c r="B107" s="3"/>
      <c r="C107" s="3"/>
      <c r="D107" s="49">
        <v>4900</v>
      </c>
    </row>
    <row r="108" spans="1:4" ht="12.75">
      <c r="A108" s="3" t="s">
        <v>115</v>
      </c>
      <c r="B108" s="3"/>
      <c r="C108" s="3"/>
      <c r="D108" s="49">
        <v>6300</v>
      </c>
    </row>
    <row r="109" spans="1:4" ht="12.75">
      <c r="A109" s="3" t="s">
        <v>116</v>
      </c>
      <c r="B109" s="3"/>
      <c r="C109" s="3"/>
      <c r="D109" s="49">
        <v>6890</v>
      </c>
    </row>
    <row r="110" spans="1:4" ht="12.75">
      <c r="A110" s="3" t="s">
        <v>117</v>
      </c>
      <c r="B110" s="3"/>
      <c r="C110" s="3"/>
      <c r="D110" s="49">
        <v>7560</v>
      </c>
    </row>
    <row r="111" spans="1:4" ht="12.75">
      <c r="A111" s="3" t="s">
        <v>118</v>
      </c>
      <c r="B111" s="3"/>
      <c r="C111" s="3"/>
      <c r="D111" s="49">
        <v>7820</v>
      </c>
    </row>
    <row r="112" spans="1:4" ht="12.75">
      <c r="A112" s="3" t="s">
        <v>119</v>
      </c>
      <c r="B112" s="3"/>
      <c r="C112" s="3"/>
      <c r="D112" s="49">
        <v>9915</v>
      </c>
    </row>
    <row r="113" spans="1:4" ht="12.75">
      <c r="A113" s="3" t="s">
        <v>120</v>
      </c>
      <c r="B113" s="3"/>
      <c r="C113" s="3"/>
      <c r="D113" s="49">
        <v>10470</v>
      </c>
    </row>
    <row r="114" spans="1:4" ht="12.75">
      <c r="A114" s="3" t="s">
        <v>121</v>
      </c>
      <c r="B114" s="3"/>
      <c r="C114" s="3"/>
      <c r="D114" s="49">
        <v>11230</v>
      </c>
    </row>
    <row r="115" spans="1:4" ht="12.75">
      <c r="A115" s="3" t="s">
        <v>122</v>
      </c>
      <c r="B115" s="3"/>
      <c r="C115" s="3"/>
      <c r="D115" s="49">
        <v>13900</v>
      </c>
    </row>
    <row r="116" spans="1:4" ht="12.75">
      <c r="A116" s="3" t="s">
        <v>123</v>
      </c>
      <c r="B116" s="3"/>
      <c r="C116" s="3"/>
      <c r="D116" s="49">
        <v>15100</v>
      </c>
    </row>
    <row r="117" spans="1:4" ht="12.75">
      <c r="A117" s="3" t="s">
        <v>124</v>
      </c>
      <c r="B117" s="3"/>
      <c r="C117" s="3"/>
      <c r="D117" s="49">
        <v>32770</v>
      </c>
    </row>
    <row r="118" spans="1:4" ht="12.75">
      <c r="A118" s="3" t="s">
        <v>125</v>
      </c>
      <c r="B118" s="3"/>
      <c r="C118" s="3"/>
      <c r="D118" s="49">
        <v>28910</v>
      </c>
    </row>
    <row r="119" spans="1:4" ht="12.75">
      <c r="A119" s="3" t="s">
        <v>126</v>
      </c>
      <c r="B119" s="3"/>
      <c r="C119" s="3"/>
      <c r="D119" s="49">
        <v>39270</v>
      </c>
    </row>
    <row r="120" spans="1:4" ht="12.75">
      <c r="A120" s="3" t="s">
        <v>127</v>
      </c>
      <c r="B120" s="3"/>
      <c r="C120" s="3"/>
      <c r="D120" s="49">
        <v>44880</v>
      </c>
    </row>
    <row r="121" spans="1:4" ht="12.75">
      <c r="A121" s="3" t="s">
        <v>128</v>
      </c>
      <c r="B121" s="3"/>
      <c r="C121" s="3"/>
      <c r="D121" s="49">
        <v>58350</v>
      </c>
    </row>
    <row r="122" spans="1:4" ht="12.75">
      <c r="A122" s="3" t="s">
        <v>129</v>
      </c>
      <c r="B122" s="3"/>
      <c r="C122" s="3"/>
      <c r="D122" s="49">
        <v>37450</v>
      </c>
    </row>
    <row r="123" spans="1:4" ht="12.75">
      <c r="A123" s="3" t="s">
        <v>130</v>
      </c>
      <c r="B123" s="3"/>
      <c r="C123" s="3"/>
      <c r="D123" s="49">
        <v>26800</v>
      </c>
    </row>
    <row r="124" spans="1:4" ht="12.75">
      <c r="A124" s="3" t="s">
        <v>131</v>
      </c>
      <c r="B124" s="3"/>
      <c r="C124" s="3"/>
      <c r="D124" s="49">
        <v>6080</v>
      </c>
    </row>
    <row r="125" spans="1:4" ht="12.75">
      <c r="A125" s="3" t="s">
        <v>132</v>
      </c>
      <c r="B125" s="3"/>
      <c r="C125" s="3"/>
      <c r="D125" s="49">
        <v>6490</v>
      </c>
    </row>
    <row r="126" spans="1:4" ht="12.75">
      <c r="A126" s="3" t="s">
        <v>133</v>
      </c>
      <c r="B126" s="3"/>
      <c r="C126" s="3"/>
      <c r="D126" s="49">
        <v>6720</v>
      </c>
    </row>
    <row r="127" spans="1:4" ht="12.75">
      <c r="A127" s="3" t="s">
        <v>134</v>
      </c>
      <c r="B127" s="3"/>
      <c r="C127" s="3"/>
      <c r="D127" s="49">
        <v>8740</v>
      </c>
    </row>
    <row r="128" spans="1:4" ht="12.75">
      <c r="A128" s="3" t="s">
        <v>135</v>
      </c>
      <c r="B128" s="3"/>
      <c r="C128" s="3"/>
      <c r="D128" s="49">
        <v>9530</v>
      </c>
    </row>
    <row r="129" spans="1:4" ht="12.75">
      <c r="A129" s="3" t="s">
        <v>136</v>
      </c>
      <c r="B129" s="3"/>
      <c r="C129" s="3"/>
      <c r="D129" s="49">
        <v>12080</v>
      </c>
    </row>
    <row r="130" spans="1:4" ht="12.75">
      <c r="A130" s="3" t="s">
        <v>137</v>
      </c>
      <c r="B130" s="3"/>
      <c r="C130" s="3"/>
      <c r="D130" s="49">
        <v>14630</v>
      </c>
    </row>
    <row r="131" spans="1:4" ht="12.75">
      <c r="A131" s="3" t="s">
        <v>138</v>
      </c>
      <c r="B131" s="3"/>
      <c r="C131" s="3"/>
      <c r="D131" s="49">
        <v>10400</v>
      </c>
    </row>
    <row r="132" spans="1:4" ht="12.75">
      <c r="A132" s="3" t="s">
        <v>139</v>
      </c>
      <c r="B132" s="3"/>
      <c r="C132" s="3"/>
      <c r="D132" s="49">
        <v>12530</v>
      </c>
    </row>
    <row r="133" spans="1:4" ht="12.75">
      <c r="A133" s="3" t="s">
        <v>140</v>
      </c>
      <c r="B133" s="3"/>
      <c r="C133" s="3"/>
      <c r="D133" s="49">
        <v>11590</v>
      </c>
    </row>
    <row r="134" spans="1:4" ht="12.75">
      <c r="A134" s="3" t="s">
        <v>141</v>
      </c>
      <c r="B134" s="3"/>
      <c r="C134" s="3"/>
      <c r="D134" s="49">
        <v>13720</v>
      </c>
    </row>
    <row r="135" spans="1:4" ht="12.75">
      <c r="A135" s="3" t="s">
        <v>142</v>
      </c>
      <c r="B135" s="3"/>
      <c r="C135" s="3"/>
      <c r="D135" s="49">
        <v>11490</v>
      </c>
    </row>
    <row r="136" spans="1:4" ht="12.75">
      <c r="A136" s="3" t="s">
        <v>143</v>
      </c>
      <c r="B136" s="3"/>
      <c r="C136" s="3"/>
      <c r="D136" s="49">
        <v>13700</v>
      </c>
    </row>
    <row r="137" spans="1:4" ht="12.75">
      <c r="A137" s="3" t="s">
        <v>144</v>
      </c>
      <c r="B137" s="3"/>
      <c r="C137" s="3"/>
      <c r="D137" s="49">
        <v>12660</v>
      </c>
    </row>
    <row r="138" spans="1:4" ht="12.75">
      <c r="A138" s="3" t="s">
        <v>145</v>
      </c>
      <c r="B138" s="3"/>
      <c r="C138" s="3"/>
      <c r="D138" s="49">
        <v>14920</v>
      </c>
    </row>
    <row r="139" spans="1:4" ht="12.75">
      <c r="A139" s="3" t="s">
        <v>146</v>
      </c>
      <c r="B139" s="3"/>
      <c r="C139" s="3"/>
      <c r="D139" s="49">
        <v>12310</v>
      </c>
    </row>
    <row r="140" spans="1:4" ht="12.75">
      <c r="A140" s="3" t="s">
        <v>147</v>
      </c>
      <c r="B140" s="3"/>
      <c r="C140" s="3"/>
      <c r="D140" s="49">
        <v>14600</v>
      </c>
    </row>
    <row r="141" spans="1:4" ht="12.75">
      <c r="A141" s="3" t="s">
        <v>148</v>
      </c>
      <c r="B141" s="3"/>
      <c r="C141" s="3"/>
      <c r="D141" s="49">
        <v>13320</v>
      </c>
    </row>
    <row r="142" spans="1:4" ht="12.75">
      <c r="A142" s="3" t="s">
        <v>149</v>
      </c>
      <c r="B142" s="3"/>
      <c r="C142" s="3"/>
      <c r="D142" s="49">
        <v>15600</v>
      </c>
    </row>
    <row r="143" spans="1:4" ht="12.75">
      <c r="A143" s="3" t="s">
        <v>150</v>
      </c>
      <c r="B143" s="3"/>
      <c r="C143" s="3"/>
      <c r="D143" s="49">
        <v>15380</v>
      </c>
    </row>
    <row r="144" spans="1:4" ht="12.75">
      <c r="A144" s="3" t="s">
        <v>151</v>
      </c>
      <c r="B144" s="3"/>
      <c r="C144" s="3"/>
      <c r="D144" s="49">
        <v>17820</v>
      </c>
    </row>
    <row r="145" spans="1:4" ht="12.75">
      <c r="A145" s="3" t="s">
        <v>152</v>
      </c>
      <c r="B145" s="3"/>
      <c r="C145" s="3"/>
      <c r="D145" s="49">
        <v>16580</v>
      </c>
    </row>
    <row r="146" spans="1:4" ht="12.75">
      <c r="A146" s="3" t="s">
        <v>153</v>
      </c>
      <c r="B146" s="3"/>
      <c r="C146" s="3"/>
      <c r="D146" s="49">
        <v>18950</v>
      </c>
    </row>
    <row r="147" spans="1:4" ht="12.75">
      <c r="A147" s="3" t="s">
        <v>154</v>
      </c>
      <c r="B147" s="3"/>
      <c r="C147" s="3"/>
      <c r="D147" s="49">
        <v>18080</v>
      </c>
    </row>
    <row r="148" spans="1:4" ht="12.75">
      <c r="A148" s="3" t="s">
        <v>155</v>
      </c>
      <c r="B148" s="3"/>
      <c r="C148" s="3"/>
      <c r="D148" s="49">
        <v>22070</v>
      </c>
    </row>
    <row r="149" spans="1:4" ht="12.75">
      <c r="A149" s="3" t="s">
        <v>156</v>
      </c>
      <c r="B149" s="3"/>
      <c r="C149" s="3"/>
      <c r="D149" s="49">
        <v>19970</v>
      </c>
    </row>
    <row r="150" spans="1:4" ht="12.75">
      <c r="A150" s="3" t="s">
        <v>157</v>
      </c>
      <c r="B150" s="3"/>
      <c r="C150" s="3"/>
      <c r="D150" s="49">
        <v>23950</v>
      </c>
    </row>
    <row r="151" spans="1:4" ht="12.75">
      <c r="A151" s="3" t="s">
        <v>158</v>
      </c>
      <c r="B151" s="3"/>
      <c r="C151" s="3"/>
      <c r="D151" s="49">
        <v>19100</v>
      </c>
    </row>
    <row r="152" spans="1:4" ht="12.75">
      <c r="A152" s="3" t="s">
        <v>159</v>
      </c>
      <c r="B152" s="3"/>
      <c r="C152" s="3"/>
      <c r="D152" s="49">
        <v>20490</v>
      </c>
    </row>
    <row r="153" spans="1:4" ht="12.75">
      <c r="A153" s="3" t="s">
        <v>160</v>
      </c>
      <c r="B153" s="3"/>
      <c r="C153" s="3"/>
      <c r="D153" s="49">
        <v>19370</v>
      </c>
    </row>
    <row r="154" spans="1:4" ht="12.75">
      <c r="A154" s="3" t="s">
        <v>161</v>
      </c>
      <c r="B154" s="3"/>
      <c r="C154" s="3"/>
      <c r="D154" s="49">
        <v>20980</v>
      </c>
    </row>
    <row r="155" spans="1:4" ht="12.75">
      <c r="A155" s="3" t="s">
        <v>162</v>
      </c>
      <c r="B155" s="3"/>
      <c r="C155" s="3"/>
      <c r="D155" s="49">
        <v>25640</v>
      </c>
    </row>
    <row r="156" spans="1:4" ht="12.75">
      <c r="A156" s="3" t="s">
        <v>163</v>
      </c>
      <c r="B156" s="3"/>
      <c r="C156" s="3"/>
      <c r="D156" s="49">
        <v>27480</v>
      </c>
    </row>
    <row r="157" spans="1:4" ht="12.75">
      <c r="A157" s="3" t="s">
        <v>164</v>
      </c>
      <c r="B157" s="3"/>
      <c r="C157" s="3"/>
      <c r="D157" s="49">
        <v>19750</v>
      </c>
    </row>
    <row r="158" spans="1:4" ht="12.75">
      <c r="A158" s="3" t="s">
        <v>165</v>
      </c>
      <c r="B158" s="3"/>
      <c r="C158" s="3"/>
      <c r="D158" s="49">
        <v>21810</v>
      </c>
    </row>
    <row r="159" spans="1:4" ht="12.75">
      <c r="A159" s="3" t="s">
        <v>166</v>
      </c>
      <c r="B159" s="3"/>
      <c r="C159" s="3"/>
      <c r="D159" s="49">
        <v>26640</v>
      </c>
    </row>
    <row r="160" spans="1:4" ht="12.75">
      <c r="A160" s="3" t="s">
        <v>167</v>
      </c>
      <c r="B160" s="3"/>
      <c r="C160" s="3"/>
      <c r="D160" s="49">
        <v>29380</v>
      </c>
    </row>
    <row r="161" spans="1:4" ht="12.75">
      <c r="A161" s="3" t="s">
        <v>168</v>
      </c>
      <c r="B161" s="3"/>
      <c r="C161" s="3"/>
      <c r="D161" s="3" t="s">
        <v>58</v>
      </c>
    </row>
    <row r="162" spans="1:4" ht="12.75">
      <c r="A162" s="3" t="s">
        <v>169</v>
      </c>
      <c r="B162" s="3"/>
      <c r="C162" s="3"/>
      <c r="D162" s="3" t="s">
        <v>58</v>
      </c>
    </row>
    <row r="163" spans="1:4" ht="12.75">
      <c r="A163" s="3" t="s">
        <v>170</v>
      </c>
      <c r="B163" s="3"/>
      <c r="C163" s="3"/>
      <c r="D163" s="3" t="s">
        <v>58</v>
      </c>
    </row>
    <row r="164" spans="1:4" ht="12.75">
      <c r="A164" s="3" t="s">
        <v>171</v>
      </c>
      <c r="B164" s="3"/>
      <c r="C164" s="3"/>
      <c r="D164" s="3" t="s">
        <v>58</v>
      </c>
    </row>
    <row r="165" spans="1:4" ht="12.75">
      <c r="A165" s="3" t="s">
        <v>172</v>
      </c>
      <c r="B165" s="3"/>
      <c r="C165" s="3"/>
      <c r="D165" s="3" t="s">
        <v>58</v>
      </c>
    </row>
    <row r="166" spans="1:4" ht="12.75">
      <c r="A166" s="3" t="s">
        <v>173</v>
      </c>
      <c r="B166" s="3"/>
      <c r="C166" s="3"/>
      <c r="D166" s="3" t="s">
        <v>58</v>
      </c>
    </row>
    <row r="167" spans="1:4" ht="12.75">
      <c r="A167" s="3" t="s">
        <v>174</v>
      </c>
      <c r="B167" s="3"/>
      <c r="C167" s="3"/>
      <c r="D167" s="3" t="s">
        <v>58</v>
      </c>
    </row>
    <row r="168" spans="1:4" ht="12.75">
      <c r="A168" s="3" t="s">
        <v>175</v>
      </c>
      <c r="B168" s="3"/>
      <c r="C168" s="3"/>
      <c r="D168" s="3" t="s">
        <v>58</v>
      </c>
    </row>
    <row r="169" spans="1:4" ht="12.75">
      <c r="A169" s="3" t="s">
        <v>176</v>
      </c>
      <c r="B169" s="3"/>
      <c r="C169" s="3"/>
      <c r="D169" s="3" t="s">
        <v>58</v>
      </c>
    </row>
    <row r="170" spans="1:4" ht="12.75">
      <c r="A170" s="3" t="s">
        <v>177</v>
      </c>
      <c r="B170" s="3"/>
      <c r="C170" s="3"/>
      <c r="D170" s="3" t="s">
        <v>58</v>
      </c>
    </row>
    <row r="171" spans="1:4" ht="12.75">
      <c r="A171" s="3" t="s">
        <v>178</v>
      </c>
      <c r="B171" s="3"/>
      <c r="C171" s="3"/>
      <c r="D171" s="3" t="s">
        <v>58</v>
      </c>
    </row>
    <row r="172" spans="1:4" ht="12.75">
      <c r="A172" s="3" t="s">
        <v>179</v>
      </c>
      <c r="B172" s="3"/>
      <c r="C172" s="3"/>
      <c r="D172" s="3" t="s">
        <v>58</v>
      </c>
    </row>
    <row r="173" spans="1:4" ht="12.75">
      <c r="A173" s="3" t="s">
        <v>180</v>
      </c>
      <c r="B173" s="3"/>
      <c r="C173" s="3"/>
      <c r="D173" s="3" t="s">
        <v>58</v>
      </c>
    </row>
    <row r="174" spans="1:4" ht="12.75">
      <c r="A174" s="3" t="s">
        <v>181</v>
      </c>
      <c r="B174" s="3"/>
      <c r="C174" s="3"/>
      <c r="D174" s="3" t="s">
        <v>58</v>
      </c>
    </row>
    <row r="175" spans="1:4" ht="12.75">
      <c r="A175" s="3" t="s">
        <v>182</v>
      </c>
      <c r="B175" s="3"/>
      <c r="C175" s="3"/>
      <c r="D175" s="3" t="s">
        <v>58</v>
      </c>
    </row>
    <row r="176" spans="1:4" ht="12.75">
      <c r="A176" s="3" t="s">
        <v>183</v>
      </c>
      <c r="B176" s="3"/>
      <c r="C176" s="3"/>
      <c r="D176" s="3" t="s">
        <v>58</v>
      </c>
    </row>
    <row r="177" spans="1:4" ht="12.75">
      <c r="A177" s="3" t="s">
        <v>184</v>
      </c>
      <c r="B177" s="3"/>
      <c r="C177" s="3"/>
      <c r="D177" s="3" t="s">
        <v>58</v>
      </c>
    </row>
    <row r="178" spans="1:4" ht="12.75">
      <c r="A178" s="3" t="s">
        <v>185</v>
      </c>
      <c r="B178" s="3"/>
      <c r="C178" s="3"/>
      <c r="D178" s="3" t="s">
        <v>58</v>
      </c>
    </row>
    <row r="179" spans="1:4" ht="12.75">
      <c r="A179" s="3" t="s">
        <v>186</v>
      </c>
      <c r="B179" s="3"/>
      <c r="C179" s="3"/>
      <c r="D179" s="3" t="s">
        <v>58</v>
      </c>
    </row>
    <row r="180" spans="1:4" ht="12.75">
      <c r="A180" s="3" t="s">
        <v>187</v>
      </c>
      <c r="B180" s="3"/>
      <c r="C180" s="3"/>
      <c r="D180" s="3" t="s">
        <v>58</v>
      </c>
    </row>
    <row r="181" spans="1:4" ht="12.75">
      <c r="A181" s="3" t="s">
        <v>188</v>
      </c>
      <c r="B181" s="3"/>
      <c r="C181" s="3"/>
      <c r="D181" s="3" t="s">
        <v>58</v>
      </c>
    </row>
    <row r="182" spans="1:4" ht="12.75">
      <c r="A182" s="3" t="s">
        <v>189</v>
      </c>
      <c r="B182" s="3"/>
      <c r="C182" s="3"/>
      <c r="D182" s="3" t="s">
        <v>58</v>
      </c>
    </row>
    <row r="183" spans="1:4" ht="12.75">
      <c r="A183" s="3" t="s">
        <v>190</v>
      </c>
      <c r="B183" s="3"/>
      <c r="C183" s="3"/>
      <c r="D183" s="3" t="s">
        <v>58</v>
      </c>
    </row>
    <row r="184" spans="1:4" ht="12.75">
      <c r="A184" s="3" t="s">
        <v>191</v>
      </c>
      <c r="B184" s="3"/>
      <c r="C184" s="3"/>
      <c r="D184" s="3" t="s">
        <v>58</v>
      </c>
    </row>
    <row r="185" spans="1:4" ht="12.75">
      <c r="A185" s="3" t="s">
        <v>192</v>
      </c>
      <c r="B185" s="3"/>
      <c r="C185" s="3"/>
      <c r="D185" s="3" t="s">
        <v>58</v>
      </c>
    </row>
    <row r="186" spans="1:4" ht="12.75">
      <c r="A186" s="3" t="s">
        <v>193</v>
      </c>
      <c r="B186" s="3"/>
      <c r="C186" s="3"/>
      <c r="D186" s="3" t="s">
        <v>58</v>
      </c>
    </row>
    <row r="187" spans="1:4" ht="12.75">
      <c r="A187" s="3" t="s">
        <v>194</v>
      </c>
      <c r="B187" s="3"/>
      <c r="C187" s="3"/>
      <c r="D187" s="3" t="s">
        <v>58</v>
      </c>
    </row>
    <row r="188" spans="1:4" ht="12.75">
      <c r="A188" s="3" t="s">
        <v>195</v>
      </c>
      <c r="B188" s="3"/>
      <c r="C188" s="3"/>
      <c r="D188" s="3" t="s">
        <v>58</v>
      </c>
    </row>
    <row r="189" spans="1:4" ht="12.75">
      <c r="A189" s="3" t="s">
        <v>196</v>
      </c>
      <c r="B189" s="3"/>
      <c r="C189" s="3"/>
      <c r="D189" s="3" t="s">
        <v>58</v>
      </c>
    </row>
    <row r="190" spans="1:4" ht="12.75">
      <c r="A190" s="3" t="s">
        <v>197</v>
      </c>
      <c r="B190" s="3"/>
      <c r="C190" s="3"/>
      <c r="D190" s="3" t="s">
        <v>58</v>
      </c>
    </row>
    <row r="191" spans="1:4" ht="12.75">
      <c r="A191" s="3" t="s">
        <v>198</v>
      </c>
      <c r="B191" s="3"/>
      <c r="C191" s="3"/>
      <c r="D191" s="3" t="s">
        <v>58</v>
      </c>
    </row>
    <row r="192" spans="1:4" ht="12.75">
      <c r="A192" s="3" t="s">
        <v>199</v>
      </c>
      <c r="B192" s="3"/>
      <c r="C192" s="3"/>
      <c r="D192" s="3" t="s">
        <v>58</v>
      </c>
    </row>
    <row r="193" spans="1:4" ht="12.75">
      <c r="A193" s="3" t="s">
        <v>200</v>
      </c>
      <c r="B193" s="3"/>
      <c r="C193" s="3"/>
      <c r="D193" s="3" t="s">
        <v>58</v>
      </c>
    </row>
    <row r="194" spans="1:4" ht="12.75">
      <c r="A194" s="3" t="s">
        <v>201</v>
      </c>
      <c r="B194" s="3"/>
      <c r="C194" s="3"/>
      <c r="D194" s="3" t="s">
        <v>58</v>
      </c>
    </row>
    <row r="195" spans="1:4" ht="12.75">
      <c r="A195" s="3" t="s">
        <v>202</v>
      </c>
      <c r="B195" s="3"/>
      <c r="C195" s="3"/>
      <c r="D195" s="3" t="s">
        <v>58</v>
      </c>
    </row>
    <row r="196" spans="1:4" ht="12.75">
      <c r="A196" s="3" t="s">
        <v>203</v>
      </c>
      <c r="B196" s="3"/>
      <c r="C196" s="3"/>
      <c r="D196" s="3" t="s">
        <v>58</v>
      </c>
    </row>
    <row r="197" spans="1:4" ht="12.75">
      <c r="A197" s="3" t="s">
        <v>204</v>
      </c>
      <c r="B197" s="3"/>
      <c r="C197" s="3"/>
      <c r="D197" s="3" t="s">
        <v>58</v>
      </c>
    </row>
    <row r="198" spans="1:4" ht="12.75">
      <c r="A198" s="3" t="s">
        <v>205</v>
      </c>
      <c r="B198" s="3"/>
      <c r="C198" s="3"/>
      <c r="D198" s="3" t="s">
        <v>58</v>
      </c>
    </row>
    <row r="199" spans="1:4" ht="12.75">
      <c r="A199" s="3" t="s">
        <v>206</v>
      </c>
      <c r="B199" s="3"/>
      <c r="C199" s="3"/>
      <c r="D199" s="3" t="s">
        <v>58</v>
      </c>
    </row>
    <row r="200" spans="1:4" ht="12.75">
      <c r="A200" s="3" t="s">
        <v>207</v>
      </c>
      <c r="B200" s="3"/>
      <c r="C200" s="3"/>
      <c r="D200" s="3" t="s">
        <v>58</v>
      </c>
    </row>
    <row r="201" spans="1:4" ht="12.75">
      <c r="A201" s="3" t="s">
        <v>208</v>
      </c>
      <c r="B201" s="3"/>
      <c r="C201" s="3"/>
      <c r="D201" s="3" t="s">
        <v>58</v>
      </c>
    </row>
    <row r="202" spans="1:4" ht="12.75">
      <c r="A202" s="3" t="s">
        <v>209</v>
      </c>
      <c r="B202" s="3"/>
      <c r="C202" s="3"/>
      <c r="D202" s="3" t="s">
        <v>58</v>
      </c>
    </row>
    <row r="203" spans="1:4" ht="12.75">
      <c r="A203" s="3" t="s">
        <v>210</v>
      </c>
      <c r="B203" s="3"/>
      <c r="C203" s="3"/>
      <c r="D203" s="3" t="s">
        <v>58</v>
      </c>
    </row>
    <row r="204" spans="1:4" ht="12.75">
      <c r="A204" s="3" t="s">
        <v>211</v>
      </c>
      <c r="B204" s="3"/>
      <c r="C204" s="3"/>
      <c r="D204" s="3" t="s">
        <v>58</v>
      </c>
    </row>
    <row r="205" spans="1:4" ht="12.75">
      <c r="A205" s="3" t="s">
        <v>212</v>
      </c>
      <c r="B205" s="3"/>
      <c r="C205" s="3"/>
      <c r="D205" s="3" t="s">
        <v>58</v>
      </c>
    </row>
    <row r="206" spans="1:4" s="28" customFormat="1" ht="12.75">
      <c r="A206" s="3" t="s">
        <v>213</v>
      </c>
      <c r="B206" s="3"/>
      <c r="C206" s="3"/>
      <c r="D206" s="3" t="s">
        <v>58</v>
      </c>
    </row>
    <row r="207" spans="1:4" s="28" customFormat="1" ht="12.75">
      <c r="A207" s="3" t="s">
        <v>214</v>
      </c>
      <c r="B207" s="3"/>
      <c r="C207" s="3"/>
      <c r="D207" s="3" t="s">
        <v>58</v>
      </c>
    </row>
    <row r="208" spans="1:4" s="28" customFormat="1" ht="12.75">
      <c r="A208" s="3" t="s">
        <v>215</v>
      </c>
      <c r="B208" s="3"/>
      <c r="C208" s="3"/>
      <c r="D208" s="3" t="s">
        <v>58</v>
      </c>
    </row>
    <row r="209" spans="1:4" s="28" customFormat="1" ht="12.75">
      <c r="A209" s="3" t="s">
        <v>216</v>
      </c>
      <c r="B209" s="3"/>
      <c r="C209" s="3"/>
      <c r="D209" s="3" t="s">
        <v>58</v>
      </c>
    </row>
    <row r="210" spans="1:4" s="28" customFormat="1" ht="12.75">
      <c r="A210" s="50" t="s">
        <v>217</v>
      </c>
      <c r="B210" s="50"/>
      <c r="C210" s="50"/>
      <c r="D210" s="50"/>
    </row>
    <row r="211" spans="1:4" s="28" customFormat="1" ht="12.75">
      <c r="A211" s="3" t="s">
        <v>218</v>
      </c>
      <c r="B211" s="3" t="s">
        <v>219</v>
      </c>
      <c r="C211" s="3">
        <v>22</v>
      </c>
      <c r="D211" s="49">
        <v>68420</v>
      </c>
    </row>
    <row r="212" spans="1:4" s="28" customFormat="1" ht="12.75">
      <c r="A212" s="3" t="s">
        <v>220</v>
      </c>
      <c r="B212" s="3" t="s">
        <v>221</v>
      </c>
      <c r="C212" s="3">
        <v>30</v>
      </c>
      <c r="D212" s="49">
        <v>73900</v>
      </c>
    </row>
    <row r="213" spans="1:4" s="28" customFormat="1" ht="12.75">
      <c r="A213" s="3" t="s">
        <v>222</v>
      </c>
      <c r="B213" s="3" t="s">
        <v>223</v>
      </c>
      <c r="C213" s="3">
        <v>37</v>
      </c>
      <c r="D213" s="49">
        <v>82480</v>
      </c>
    </row>
    <row r="214" spans="1:4" s="28" customFormat="1" ht="12.75">
      <c r="A214" s="3" t="s">
        <v>19</v>
      </c>
      <c r="B214" s="3" t="s">
        <v>224</v>
      </c>
      <c r="C214" s="3">
        <v>37</v>
      </c>
      <c r="D214" s="49">
        <v>76420</v>
      </c>
    </row>
    <row r="215" spans="1:4" s="28" customFormat="1" ht="12.75">
      <c r="A215" s="3" t="s">
        <v>21</v>
      </c>
      <c r="B215" s="3" t="s">
        <v>225</v>
      </c>
      <c r="C215" s="3">
        <v>15</v>
      </c>
      <c r="D215" s="49">
        <v>52360</v>
      </c>
    </row>
    <row r="216" spans="1:4" s="28" customFormat="1" ht="12.75">
      <c r="A216" s="3" t="s">
        <v>226</v>
      </c>
      <c r="B216" s="3" t="s">
        <v>227</v>
      </c>
      <c r="C216" s="3">
        <v>45</v>
      </c>
      <c r="D216" s="49">
        <v>78680</v>
      </c>
    </row>
    <row r="217" spans="1:4" s="28" customFormat="1" ht="12.75">
      <c r="A217" s="3" t="s">
        <v>228</v>
      </c>
      <c r="B217" s="3" t="s">
        <v>229</v>
      </c>
      <c r="C217" s="3">
        <v>45</v>
      </c>
      <c r="D217" s="49">
        <v>71230</v>
      </c>
    </row>
    <row r="218" spans="1:4" s="28" customFormat="1" ht="12.75">
      <c r="A218" s="3" t="s">
        <v>228</v>
      </c>
      <c r="B218" s="3" t="s">
        <v>230</v>
      </c>
      <c r="C218" s="3">
        <v>55</v>
      </c>
      <c r="D218" s="49">
        <v>87300</v>
      </c>
    </row>
    <row r="219" spans="1:4" s="28" customFormat="1" ht="12.75">
      <c r="A219" s="3" t="s">
        <v>228</v>
      </c>
      <c r="B219" s="3" t="s">
        <v>231</v>
      </c>
      <c r="C219" s="3">
        <v>55</v>
      </c>
      <c r="D219" s="49">
        <v>79470</v>
      </c>
    </row>
    <row r="220" spans="1:4" s="28" customFormat="1" ht="12.75">
      <c r="A220" s="3" t="s">
        <v>232</v>
      </c>
      <c r="B220" s="3" t="s">
        <v>233</v>
      </c>
      <c r="C220" s="3">
        <v>75</v>
      </c>
      <c r="D220" s="49">
        <v>109540</v>
      </c>
    </row>
    <row r="221" spans="1:4" s="28" customFormat="1" ht="12.75">
      <c r="A221" s="3" t="s">
        <v>232</v>
      </c>
      <c r="B221" s="3" t="s">
        <v>234</v>
      </c>
      <c r="C221" s="3">
        <v>75</v>
      </c>
      <c r="D221" s="49">
        <v>100800</v>
      </c>
    </row>
    <row r="222" spans="1:4" s="28" customFormat="1" ht="12.75">
      <c r="A222" s="3" t="s">
        <v>21</v>
      </c>
      <c r="B222" s="3" t="s">
        <v>235</v>
      </c>
      <c r="C222" s="3">
        <v>90</v>
      </c>
      <c r="D222" s="49">
        <v>119180</v>
      </c>
    </row>
    <row r="223" spans="1:4" s="28" customFormat="1" ht="12.75">
      <c r="A223" s="3" t="s">
        <v>21</v>
      </c>
      <c r="B223" s="3" t="s">
        <v>236</v>
      </c>
      <c r="C223" s="3">
        <v>90</v>
      </c>
      <c r="D223" s="49">
        <v>107620</v>
      </c>
    </row>
    <row r="224" spans="1:4" s="28" customFormat="1" ht="12.75">
      <c r="A224" s="3" t="s">
        <v>237</v>
      </c>
      <c r="B224" s="3" t="s">
        <v>238</v>
      </c>
      <c r="C224" s="3">
        <v>132</v>
      </c>
      <c r="D224" s="3" t="s">
        <v>58</v>
      </c>
    </row>
    <row r="225" spans="1:4" s="28" customFormat="1" ht="12.75">
      <c r="A225" s="3" t="s">
        <v>239</v>
      </c>
      <c r="B225" s="3" t="s">
        <v>240</v>
      </c>
      <c r="C225" s="3">
        <v>160</v>
      </c>
      <c r="D225" s="3" t="s">
        <v>58</v>
      </c>
    </row>
    <row r="226" spans="1:4" s="28" customFormat="1" ht="12.75">
      <c r="A226" s="3" t="s">
        <v>239</v>
      </c>
      <c r="B226" s="3" t="s">
        <v>241</v>
      </c>
      <c r="C226" s="3">
        <v>160</v>
      </c>
      <c r="D226" s="3" t="s">
        <v>58</v>
      </c>
    </row>
    <row r="227" spans="1:4" s="28" customFormat="1" ht="12.75">
      <c r="A227" s="3" t="s">
        <v>242</v>
      </c>
      <c r="B227" s="3" t="s">
        <v>227</v>
      </c>
      <c r="C227" s="3">
        <v>45</v>
      </c>
      <c r="D227" s="49">
        <v>80740</v>
      </c>
    </row>
    <row r="228" spans="1:4" s="28" customFormat="1" ht="12.75">
      <c r="A228" s="3" t="s">
        <v>242</v>
      </c>
      <c r="B228" s="3" t="s">
        <v>229</v>
      </c>
      <c r="C228" s="3">
        <v>45</v>
      </c>
      <c r="D228" s="49">
        <v>73100</v>
      </c>
    </row>
    <row r="229" spans="1:4" s="28" customFormat="1" ht="12.75">
      <c r="A229" s="3" t="s">
        <v>243</v>
      </c>
      <c r="B229" s="3" t="s">
        <v>230</v>
      </c>
      <c r="C229" s="3">
        <v>55</v>
      </c>
      <c r="D229" s="49">
        <v>89000</v>
      </c>
    </row>
    <row r="230" spans="1:4" s="28" customFormat="1" ht="12.75">
      <c r="A230" s="3" t="s">
        <v>243</v>
      </c>
      <c r="B230" s="3" t="s">
        <v>231</v>
      </c>
      <c r="C230" s="3">
        <v>55</v>
      </c>
      <c r="D230" s="49">
        <v>81870</v>
      </c>
    </row>
    <row r="231" spans="1:4" s="28" customFormat="1" ht="12.75">
      <c r="A231" s="3" t="s">
        <v>25</v>
      </c>
      <c r="B231" s="3" t="s">
        <v>233</v>
      </c>
      <c r="C231" s="3">
        <v>75</v>
      </c>
      <c r="D231" s="49">
        <v>111420</v>
      </c>
    </row>
    <row r="232" spans="1:4" s="28" customFormat="1" ht="12.75">
      <c r="A232" s="3" t="s">
        <v>25</v>
      </c>
      <c r="B232" s="3" t="s">
        <v>234</v>
      </c>
      <c r="C232" s="3">
        <v>75</v>
      </c>
      <c r="D232" s="49">
        <v>109460</v>
      </c>
    </row>
    <row r="233" spans="1:4" s="28" customFormat="1" ht="12.75">
      <c r="A233" s="3" t="s">
        <v>244</v>
      </c>
      <c r="B233" s="3" t="s">
        <v>245</v>
      </c>
      <c r="C233" s="3">
        <v>55</v>
      </c>
      <c r="D233" s="49">
        <v>106300</v>
      </c>
    </row>
    <row r="234" spans="1:4" s="28" customFormat="1" ht="12.75">
      <c r="A234" s="3" t="s">
        <v>244</v>
      </c>
      <c r="B234" s="3" t="s">
        <v>246</v>
      </c>
      <c r="C234" s="3">
        <v>55</v>
      </c>
      <c r="D234" s="49">
        <v>98970</v>
      </c>
    </row>
    <row r="235" spans="1:4" s="28" customFormat="1" ht="12.75">
      <c r="A235" s="3" t="s">
        <v>27</v>
      </c>
      <c r="B235" s="3" t="s">
        <v>247</v>
      </c>
      <c r="C235" s="3">
        <v>75</v>
      </c>
      <c r="D235" s="49">
        <v>125000</v>
      </c>
    </row>
    <row r="236" spans="1:4" s="28" customFormat="1" ht="12.75">
      <c r="A236" s="3" t="s">
        <v>248</v>
      </c>
      <c r="B236" s="3" t="s">
        <v>235</v>
      </c>
      <c r="C236" s="3">
        <v>90</v>
      </c>
      <c r="D236" s="49">
        <v>127630</v>
      </c>
    </row>
    <row r="237" spans="1:4" s="28" customFormat="1" ht="12.75">
      <c r="A237" s="3" t="s">
        <v>248</v>
      </c>
      <c r="B237" s="3" t="s">
        <v>236</v>
      </c>
      <c r="C237" s="3">
        <v>90</v>
      </c>
      <c r="D237" s="49">
        <v>111720</v>
      </c>
    </row>
    <row r="238" spans="1:4" s="28" customFormat="1" ht="12.75">
      <c r="A238" s="3" t="s">
        <v>29</v>
      </c>
      <c r="B238" s="3" t="s">
        <v>249</v>
      </c>
      <c r="C238" s="3">
        <v>110</v>
      </c>
      <c r="D238" s="49">
        <v>144560</v>
      </c>
    </row>
    <row r="239" spans="1:4" s="28" customFormat="1" ht="12.75">
      <c r="A239" s="3" t="s">
        <v>29</v>
      </c>
      <c r="B239" s="3" t="s">
        <v>250</v>
      </c>
      <c r="C239" s="3">
        <v>110</v>
      </c>
      <c r="D239" s="49">
        <v>138140</v>
      </c>
    </row>
    <row r="240" spans="1:4" s="28" customFormat="1" ht="12.75">
      <c r="A240" s="3" t="s">
        <v>251</v>
      </c>
      <c r="B240" s="3" t="s">
        <v>252</v>
      </c>
      <c r="C240" s="3">
        <v>110</v>
      </c>
      <c r="D240" s="49">
        <v>187420</v>
      </c>
    </row>
    <row r="241" spans="1:4" s="28" customFormat="1" ht="12.75">
      <c r="A241" s="3" t="s">
        <v>251</v>
      </c>
      <c r="B241" s="3" t="s">
        <v>253</v>
      </c>
      <c r="C241" s="3">
        <v>110</v>
      </c>
      <c r="D241" s="49">
        <v>170610</v>
      </c>
    </row>
    <row r="242" spans="1:4" s="28" customFormat="1" ht="12.75">
      <c r="A242" s="3" t="s">
        <v>254</v>
      </c>
      <c r="B242" s="3" t="s">
        <v>255</v>
      </c>
      <c r="C242" s="3">
        <v>132</v>
      </c>
      <c r="D242" s="49">
        <v>202690</v>
      </c>
    </row>
    <row r="243" spans="1:4" s="28" customFormat="1" ht="12.75">
      <c r="A243" s="3" t="s">
        <v>254</v>
      </c>
      <c r="B243" s="3" t="s">
        <v>256</v>
      </c>
      <c r="C243" s="3">
        <v>132</v>
      </c>
      <c r="D243" s="49">
        <v>188260</v>
      </c>
    </row>
    <row r="244" spans="1:4" s="28" customFormat="1" ht="12.75">
      <c r="A244" s="3" t="s">
        <v>31</v>
      </c>
      <c r="B244" s="3" t="s">
        <v>257</v>
      </c>
      <c r="C244" s="3">
        <v>160</v>
      </c>
      <c r="D244" s="49">
        <v>237760</v>
      </c>
    </row>
    <row r="245" spans="1:4" s="28" customFormat="1" ht="12.75">
      <c r="A245" s="3" t="s">
        <v>31</v>
      </c>
      <c r="B245" s="3" t="s">
        <v>258</v>
      </c>
      <c r="C245" s="3">
        <v>160</v>
      </c>
      <c r="D245" s="49">
        <v>219490</v>
      </c>
    </row>
    <row r="246" spans="1:4" s="28" customFormat="1" ht="12.75">
      <c r="A246" s="3" t="s">
        <v>259</v>
      </c>
      <c r="B246" s="3" t="s">
        <v>260</v>
      </c>
      <c r="C246" s="3">
        <v>75</v>
      </c>
      <c r="D246" s="49">
        <v>194800</v>
      </c>
    </row>
    <row r="247" spans="1:4" s="28" customFormat="1" ht="12.75">
      <c r="A247" s="3" t="s">
        <v>259</v>
      </c>
      <c r="B247" s="3" t="s">
        <v>261</v>
      </c>
      <c r="C247" s="3">
        <v>75</v>
      </c>
      <c r="D247" s="49">
        <v>187570</v>
      </c>
    </row>
    <row r="248" spans="1:4" s="28" customFormat="1" ht="12.75">
      <c r="A248" s="3" t="s">
        <v>33</v>
      </c>
      <c r="B248" s="3" t="s">
        <v>262</v>
      </c>
      <c r="C248" s="3">
        <v>110</v>
      </c>
      <c r="D248" s="49">
        <v>250840</v>
      </c>
    </row>
    <row r="249" spans="1:4" s="28" customFormat="1" ht="12.75">
      <c r="A249" s="3" t="s">
        <v>33</v>
      </c>
      <c r="B249" s="3" t="s">
        <v>263</v>
      </c>
      <c r="C249" s="3">
        <v>110</v>
      </c>
      <c r="D249" s="49">
        <v>232610</v>
      </c>
    </row>
    <row r="250" spans="1:4" s="28" customFormat="1" ht="12.75">
      <c r="A250" s="3" t="s">
        <v>33</v>
      </c>
      <c r="B250" s="3" t="s">
        <v>264</v>
      </c>
      <c r="C250" s="3">
        <v>132</v>
      </c>
      <c r="D250" s="49">
        <v>274980</v>
      </c>
    </row>
    <row r="251" spans="1:4" s="28" customFormat="1" ht="12.75">
      <c r="A251" s="3" t="s">
        <v>33</v>
      </c>
      <c r="B251" s="3" t="s">
        <v>265</v>
      </c>
      <c r="C251" s="3">
        <v>132</v>
      </c>
      <c r="D251" s="49">
        <v>261830</v>
      </c>
    </row>
    <row r="252" spans="1:4" s="28" customFormat="1" ht="12.75">
      <c r="A252" s="3" t="s">
        <v>266</v>
      </c>
      <c r="B252" s="3" t="s">
        <v>257</v>
      </c>
      <c r="C252" s="3">
        <v>160</v>
      </c>
      <c r="D252" s="49">
        <v>252000</v>
      </c>
    </row>
    <row r="253" spans="1:4" s="28" customFormat="1" ht="12.75">
      <c r="A253" s="3" t="s">
        <v>266</v>
      </c>
      <c r="B253" s="3" t="s">
        <v>258</v>
      </c>
      <c r="C253" s="3">
        <v>160</v>
      </c>
      <c r="D253" s="49">
        <v>233450</v>
      </c>
    </row>
    <row r="254" spans="1:4" s="28" customFormat="1" ht="12.75">
      <c r="A254" s="3" t="s">
        <v>259</v>
      </c>
      <c r="B254" s="3" t="s">
        <v>267</v>
      </c>
      <c r="C254" s="3">
        <v>200</v>
      </c>
      <c r="D254" s="49">
        <v>255560</v>
      </c>
    </row>
    <row r="255" spans="1:4" s="28" customFormat="1" ht="12.75">
      <c r="A255" s="3" t="s">
        <v>33</v>
      </c>
      <c r="B255" s="3" t="s">
        <v>268</v>
      </c>
      <c r="C255" s="3">
        <v>250</v>
      </c>
      <c r="D255" s="49">
        <v>303280</v>
      </c>
    </row>
    <row r="256" spans="1:4" s="28" customFormat="1" ht="12.75">
      <c r="A256" s="3" t="s">
        <v>33</v>
      </c>
      <c r="B256" s="3" t="s">
        <v>269</v>
      </c>
      <c r="C256" s="3">
        <v>315</v>
      </c>
      <c r="D256" s="49">
        <v>388760</v>
      </c>
    </row>
    <row r="257" spans="1:4" s="28" customFormat="1" ht="12.75">
      <c r="A257" s="3" t="s">
        <v>33</v>
      </c>
      <c r="B257" s="3" t="s">
        <v>270</v>
      </c>
      <c r="C257" s="3">
        <v>250</v>
      </c>
      <c r="D257" s="3" t="s">
        <v>58</v>
      </c>
    </row>
    <row r="258" spans="1:4" s="28" customFormat="1" ht="12.75">
      <c r="A258" s="3" t="s">
        <v>33</v>
      </c>
      <c r="B258" s="3" t="s">
        <v>271</v>
      </c>
      <c r="C258" s="3">
        <v>315</v>
      </c>
      <c r="D258" s="3" t="s">
        <v>58</v>
      </c>
    </row>
    <row r="259" spans="1:4" s="28" customFormat="1" ht="12.75">
      <c r="A259" s="3" t="s">
        <v>272</v>
      </c>
      <c r="B259" s="3" t="s">
        <v>269</v>
      </c>
      <c r="C259" s="3">
        <v>315</v>
      </c>
      <c r="D259" s="3" t="s">
        <v>58</v>
      </c>
    </row>
    <row r="260" spans="1:4" s="28" customFormat="1" ht="12.75">
      <c r="A260" s="3" t="s">
        <v>273</v>
      </c>
      <c r="B260" s="3" t="s">
        <v>274</v>
      </c>
      <c r="C260" s="3">
        <v>400</v>
      </c>
      <c r="D260" s="3" t="s">
        <v>58</v>
      </c>
    </row>
    <row r="261" spans="1:4" s="28" customFormat="1" ht="12.75">
      <c r="A261" s="3" t="s">
        <v>275</v>
      </c>
      <c r="B261" s="3" t="s">
        <v>252</v>
      </c>
      <c r="C261" s="3">
        <v>110</v>
      </c>
      <c r="D261" s="49">
        <v>204800</v>
      </c>
    </row>
    <row r="262" spans="1:4" s="28" customFormat="1" ht="12.75">
      <c r="A262" s="3" t="s">
        <v>275</v>
      </c>
      <c r="B262" s="3" t="s">
        <v>253</v>
      </c>
      <c r="C262" s="3">
        <v>110</v>
      </c>
      <c r="D262" s="49">
        <v>188350</v>
      </c>
    </row>
    <row r="263" spans="1:4" s="28" customFormat="1" ht="12.75">
      <c r="A263" s="3" t="s">
        <v>276</v>
      </c>
      <c r="B263" s="3" t="s">
        <v>255</v>
      </c>
      <c r="C263" s="3">
        <v>132</v>
      </c>
      <c r="D263" s="49">
        <v>220000</v>
      </c>
    </row>
    <row r="264" spans="1:4" s="28" customFormat="1" ht="12.75">
      <c r="A264" s="3" t="s">
        <v>276</v>
      </c>
      <c r="B264" s="3" t="s">
        <v>256</v>
      </c>
      <c r="C264" s="3">
        <v>132</v>
      </c>
      <c r="D264" s="49">
        <v>204660</v>
      </c>
    </row>
    <row r="265" spans="1:4" s="28" customFormat="1" ht="12.75">
      <c r="A265" s="3" t="s">
        <v>276</v>
      </c>
      <c r="B265" s="3" t="s">
        <v>257</v>
      </c>
      <c r="C265" s="3">
        <v>160</v>
      </c>
      <c r="D265" s="49">
        <v>255210</v>
      </c>
    </row>
    <row r="266" spans="1:4" s="28" customFormat="1" ht="12.75">
      <c r="A266" s="3" t="s">
        <v>276</v>
      </c>
      <c r="B266" s="3" t="s">
        <v>258</v>
      </c>
      <c r="C266" s="3">
        <v>160</v>
      </c>
      <c r="D266" s="49">
        <v>234360</v>
      </c>
    </row>
    <row r="267" spans="1:4" s="28" customFormat="1" ht="12.75">
      <c r="A267" s="3" t="s">
        <v>37</v>
      </c>
      <c r="B267" s="3" t="s">
        <v>267</v>
      </c>
      <c r="C267" s="3">
        <v>200</v>
      </c>
      <c r="D267" s="49">
        <v>258770</v>
      </c>
    </row>
    <row r="268" spans="1:4" s="28" customFormat="1" ht="12.75">
      <c r="A268" s="3" t="s">
        <v>37</v>
      </c>
      <c r="B268" s="3" t="s">
        <v>268</v>
      </c>
      <c r="C268" s="3">
        <v>250</v>
      </c>
      <c r="D268" s="49">
        <v>300750</v>
      </c>
    </row>
    <row r="269" spans="1:4" s="28" customFormat="1" ht="12.75">
      <c r="A269" s="3" t="s">
        <v>37</v>
      </c>
      <c r="B269" s="3" t="s">
        <v>277</v>
      </c>
      <c r="C269" s="3">
        <v>200</v>
      </c>
      <c r="D269" s="3" t="s">
        <v>58</v>
      </c>
    </row>
    <row r="270" spans="1:4" s="28" customFormat="1" ht="12.75">
      <c r="A270" s="3" t="s">
        <v>37</v>
      </c>
      <c r="B270" s="3" t="s">
        <v>270</v>
      </c>
      <c r="C270" s="3">
        <v>250</v>
      </c>
      <c r="D270" s="3" t="s">
        <v>58</v>
      </c>
    </row>
    <row r="271" spans="1:4" s="28" customFormat="1" ht="12.75">
      <c r="A271" s="3" t="s">
        <v>39</v>
      </c>
      <c r="B271" s="3" t="s">
        <v>262</v>
      </c>
      <c r="C271" s="3">
        <v>110</v>
      </c>
      <c r="D271" s="49">
        <v>259990</v>
      </c>
    </row>
    <row r="272" spans="1:4" s="28" customFormat="1" ht="12.75">
      <c r="A272" s="3" t="s">
        <v>39</v>
      </c>
      <c r="B272" s="3" t="s">
        <v>263</v>
      </c>
      <c r="C272" s="3">
        <v>110</v>
      </c>
      <c r="D272" s="49">
        <v>241870</v>
      </c>
    </row>
    <row r="273" spans="1:4" s="28" customFormat="1" ht="12.75">
      <c r="A273" s="3" t="s">
        <v>278</v>
      </c>
      <c r="B273" s="3" t="s">
        <v>267</v>
      </c>
      <c r="C273" s="3">
        <v>200</v>
      </c>
      <c r="D273" s="49">
        <v>281290</v>
      </c>
    </row>
    <row r="274" spans="1:4" s="28" customFormat="1" ht="12.75">
      <c r="A274" s="3" t="s">
        <v>279</v>
      </c>
      <c r="B274" s="3" t="s">
        <v>268</v>
      </c>
      <c r="C274" s="3">
        <v>250</v>
      </c>
      <c r="D274" s="49">
        <v>313470</v>
      </c>
    </row>
    <row r="275" spans="1:4" s="28" customFormat="1" ht="12.75">
      <c r="A275" s="3" t="s">
        <v>39</v>
      </c>
      <c r="B275" s="3" t="s">
        <v>269</v>
      </c>
      <c r="C275" s="3">
        <v>315</v>
      </c>
      <c r="D275" s="49">
        <v>398770</v>
      </c>
    </row>
    <row r="276" spans="1:4" s="28" customFormat="1" ht="12.75">
      <c r="A276" s="3" t="s">
        <v>279</v>
      </c>
      <c r="B276" s="3" t="s">
        <v>270</v>
      </c>
      <c r="C276" s="3">
        <v>250</v>
      </c>
      <c r="D276" s="3" t="s">
        <v>58</v>
      </c>
    </row>
    <row r="277" spans="1:4" s="28" customFormat="1" ht="12.75">
      <c r="A277" s="3" t="s">
        <v>39</v>
      </c>
      <c r="B277" s="3" t="s">
        <v>271</v>
      </c>
      <c r="C277" s="3">
        <v>315</v>
      </c>
      <c r="D277" s="3" t="s">
        <v>58</v>
      </c>
    </row>
    <row r="278" spans="1:4" s="28" customFormat="1" ht="12.75">
      <c r="A278" s="3" t="s">
        <v>280</v>
      </c>
      <c r="B278" s="3" t="s">
        <v>274</v>
      </c>
      <c r="C278" s="3">
        <v>400</v>
      </c>
      <c r="D278" s="3" t="s">
        <v>58</v>
      </c>
    </row>
    <row r="279" spans="1:4" s="28" customFormat="1" ht="12.75">
      <c r="A279" s="3" t="s">
        <v>281</v>
      </c>
      <c r="B279" s="3" t="s">
        <v>282</v>
      </c>
      <c r="C279" s="3">
        <v>500</v>
      </c>
      <c r="D279" s="3" t="s">
        <v>58</v>
      </c>
    </row>
    <row r="280" spans="1:4" s="28" customFormat="1" ht="12.75">
      <c r="A280" s="3" t="s">
        <v>41</v>
      </c>
      <c r="B280" s="3" t="s">
        <v>283</v>
      </c>
      <c r="C280" s="3">
        <v>630</v>
      </c>
      <c r="D280" s="3" t="s">
        <v>58</v>
      </c>
    </row>
    <row r="281" spans="1:4" s="28" customFormat="1" ht="12.75">
      <c r="A281" s="3" t="s">
        <v>284</v>
      </c>
      <c r="B281" s="3" t="s">
        <v>262</v>
      </c>
      <c r="C281" s="3">
        <v>110</v>
      </c>
      <c r="D281" s="49">
        <v>447910</v>
      </c>
    </row>
    <row r="282" spans="1:4" s="28" customFormat="1" ht="12.75">
      <c r="A282" s="3" t="s">
        <v>284</v>
      </c>
      <c r="B282" s="3" t="s">
        <v>263</v>
      </c>
      <c r="C282" s="3">
        <v>110</v>
      </c>
      <c r="D282" s="49">
        <v>455950</v>
      </c>
    </row>
    <row r="283" spans="1:4" s="28" customFormat="1" ht="12.75">
      <c r="A283" s="3" t="s">
        <v>285</v>
      </c>
      <c r="B283" s="3" t="s">
        <v>286</v>
      </c>
      <c r="C283" s="3">
        <v>132</v>
      </c>
      <c r="D283" s="49">
        <v>474940</v>
      </c>
    </row>
    <row r="284" spans="1:4" s="28" customFormat="1" ht="12.75">
      <c r="A284" s="3" t="s">
        <v>285</v>
      </c>
      <c r="B284" s="3" t="s">
        <v>265</v>
      </c>
      <c r="C284" s="3">
        <v>132</v>
      </c>
      <c r="D284" s="49">
        <v>459260</v>
      </c>
    </row>
    <row r="285" spans="1:4" s="28" customFormat="1" ht="12.75">
      <c r="A285" s="3" t="s">
        <v>43</v>
      </c>
      <c r="B285" s="3" t="s">
        <v>287</v>
      </c>
      <c r="C285" s="3">
        <v>160</v>
      </c>
      <c r="D285" s="49">
        <v>502050</v>
      </c>
    </row>
    <row r="286" spans="1:4" s="28" customFormat="1" ht="12.75">
      <c r="A286" s="3" t="s">
        <v>284</v>
      </c>
      <c r="B286" s="3" t="s">
        <v>274</v>
      </c>
      <c r="C286" s="3">
        <v>400</v>
      </c>
      <c r="D286" s="3" t="s">
        <v>58</v>
      </c>
    </row>
    <row r="287" spans="1:4" s="28" customFormat="1" ht="12.75">
      <c r="A287" s="3" t="s">
        <v>285</v>
      </c>
      <c r="B287" s="3" t="s">
        <v>282</v>
      </c>
      <c r="C287" s="3">
        <v>500</v>
      </c>
      <c r="D287" s="3" t="s">
        <v>58</v>
      </c>
    </row>
    <row r="288" spans="1:4" s="28" customFormat="1" ht="12.75">
      <c r="A288" s="3" t="s">
        <v>43</v>
      </c>
      <c r="B288" s="3" t="s">
        <v>283</v>
      </c>
      <c r="C288" s="3">
        <v>630</v>
      </c>
      <c r="D288" s="3" t="s">
        <v>58</v>
      </c>
    </row>
    <row r="289" spans="1:4" s="28" customFormat="1" ht="12.75">
      <c r="A289" s="3" t="s">
        <v>288</v>
      </c>
      <c r="B289" s="3" t="s">
        <v>262</v>
      </c>
      <c r="C289" s="3">
        <v>110</v>
      </c>
      <c r="D289" s="49">
        <v>444480</v>
      </c>
    </row>
    <row r="290" spans="1:4" s="28" customFormat="1" ht="12.75">
      <c r="A290" s="3" t="s">
        <v>288</v>
      </c>
      <c r="B290" s="3" t="s">
        <v>263</v>
      </c>
      <c r="C290" s="3">
        <v>110</v>
      </c>
      <c r="D290" s="49">
        <v>426990</v>
      </c>
    </row>
    <row r="291" spans="1:4" s="28" customFormat="1" ht="12.75">
      <c r="A291" s="3" t="s">
        <v>289</v>
      </c>
      <c r="B291" s="3" t="s">
        <v>264</v>
      </c>
      <c r="C291" s="3">
        <v>132</v>
      </c>
      <c r="D291" s="49">
        <v>465500</v>
      </c>
    </row>
    <row r="292" spans="1:4" s="28" customFormat="1" ht="12.75">
      <c r="A292" s="3" t="s">
        <v>289</v>
      </c>
      <c r="B292" s="3" t="s">
        <v>265</v>
      </c>
      <c r="C292" s="3">
        <v>132</v>
      </c>
      <c r="D292" s="49">
        <v>453360</v>
      </c>
    </row>
    <row r="293" spans="1:4" s="28" customFormat="1" ht="12.75">
      <c r="A293" s="3" t="s">
        <v>45</v>
      </c>
      <c r="B293" s="3" t="s">
        <v>287</v>
      </c>
      <c r="C293" s="3">
        <v>160</v>
      </c>
      <c r="D293" s="49">
        <v>488180</v>
      </c>
    </row>
    <row r="294" spans="1:4" s="28" customFormat="1" ht="12.75">
      <c r="A294" s="3" t="s">
        <v>290</v>
      </c>
      <c r="B294" s="3" t="s">
        <v>291</v>
      </c>
      <c r="C294" s="3">
        <v>90</v>
      </c>
      <c r="D294" s="49">
        <v>164580</v>
      </c>
    </row>
    <row r="295" spans="1:4" s="28" customFormat="1" ht="12.75">
      <c r="A295" s="3" t="s">
        <v>292</v>
      </c>
      <c r="B295" s="3" t="s">
        <v>247</v>
      </c>
      <c r="C295" s="3">
        <v>75</v>
      </c>
      <c r="D295" s="49">
        <v>153170</v>
      </c>
    </row>
    <row r="296" spans="1:4" s="28" customFormat="1" ht="12.75">
      <c r="A296" s="3" t="s">
        <v>293</v>
      </c>
      <c r="B296" s="3" t="s">
        <v>245</v>
      </c>
      <c r="C296" s="3">
        <v>55</v>
      </c>
      <c r="D296" s="49">
        <v>136350</v>
      </c>
    </row>
    <row r="297" spans="1:4" s="28" customFormat="1" ht="12.75">
      <c r="A297" s="3" t="s">
        <v>293</v>
      </c>
      <c r="B297" s="3" t="s">
        <v>246</v>
      </c>
      <c r="C297" s="3">
        <v>55</v>
      </c>
      <c r="D297" s="49">
        <v>129140</v>
      </c>
    </row>
    <row r="298" spans="1:4" s="28" customFormat="1" ht="12.75">
      <c r="A298" s="3" t="s">
        <v>294</v>
      </c>
      <c r="B298" s="3" t="s">
        <v>257</v>
      </c>
      <c r="C298" s="3">
        <v>160</v>
      </c>
      <c r="D298" s="49">
        <v>251910</v>
      </c>
    </row>
    <row r="299" spans="1:4" s="28" customFormat="1" ht="12.75">
      <c r="A299" s="3" t="s">
        <v>294</v>
      </c>
      <c r="B299" s="3" t="s">
        <v>258</v>
      </c>
      <c r="C299" s="3">
        <v>160</v>
      </c>
      <c r="D299" s="49">
        <v>229860</v>
      </c>
    </row>
    <row r="300" spans="1:4" s="28" customFormat="1" ht="12.75">
      <c r="A300" s="3" t="s">
        <v>295</v>
      </c>
      <c r="B300" s="3" t="s">
        <v>255</v>
      </c>
      <c r="C300" s="3">
        <v>132</v>
      </c>
      <c r="D300" s="49">
        <v>217330</v>
      </c>
    </row>
    <row r="301" spans="1:4" s="28" customFormat="1" ht="12.75">
      <c r="A301" s="3" t="s">
        <v>295</v>
      </c>
      <c r="B301" s="3" t="s">
        <v>256</v>
      </c>
      <c r="C301" s="3">
        <v>132</v>
      </c>
      <c r="D301" s="49">
        <v>202260</v>
      </c>
    </row>
    <row r="302" spans="1:4" s="28" customFormat="1" ht="12.75">
      <c r="A302" s="3" t="s">
        <v>296</v>
      </c>
      <c r="B302" s="3" t="s">
        <v>297</v>
      </c>
      <c r="C302" s="3">
        <v>75</v>
      </c>
      <c r="D302" s="49">
        <v>206090</v>
      </c>
    </row>
    <row r="303" spans="1:4" s="28" customFormat="1" ht="12.75">
      <c r="A303" s="3" t="s">
        <v>296</v>
      </c>
      <c r="B303" s="3" t="s">
        <v>261</v>
      </c>
      <c r="C303" s="3">
        <v>75</v>
      </c>
      <c r="D303" s="49">
        <v>199910</v>
      </c>
    </row>
    <row r="304" spans="1:4" s="28" customFormat="1" ht="12.75">
      <c r="A304" s="3" t="s">
        <v>296</v>
      </c>
      <c r="B304" s="3" t="s">
        <v>268</v>
      </c>
      <c r="C304" s="3">
        <v>250</v>
      </c>
      <c r="D304" s="49">
        <v>314640</v>
      </c>
    </row>
    <row r="305" spans="1:4" s="28" customFormat="1" ht="12.75">
      <c r="A305" s="3" t="s">
        <v>296</v>
      </c>
      <c r="B305" s="3" t="s">
        <v>269</v>
      </c>
      <c r="C305" s="3">
        <v>315</v>
      </c>
      <c r="D305" s="49">
        <v>405530</v>
      </c>
    </row>
    <row r="306" spans="1:4" s="28" customFormat="1" ht="12.75">
      <c r="A306" s="3" t="s">
        <v>296</v>
      </c>
      <c r="B306" s="3" t="s">
        <v>270</v>
      </c>
      <c r="C306" s="3">
        <v>250</v>
      </c>
      <c r="D306" s="3" t="s">
        <v>58</v>
      </c>
    </row>
    <row r="307" spans="1:4" s="28" customFormat="1" ht="12.75">
      <c r="A307" s="3" t="s">
        <v>296</v>
      </c>
      <c r="B307" s="3" t="s">
        <v>271</v>
      </c>
      <c r="C307" s="3">
        <v>315</v>
      </c>
      <c r="D307" s="3" t="s">
        <v>58</v>
      </c>
    </row>
    <row r="308" spans="1:4" s="28" customFormat="1" ht="12.75">
      <c r="A308" s="3" t="s">
        <v>298</v>
      </c>
      <c r="B308" s="3" t="s">
        <v>297</v>
      </c>
      <c r="C308" s="3">
        <v>75</v>
      </c>
      <c r="D308" s="49">
        <v>206090</v>
      </c>
    </row>
    <row r="309" spans="1:4" s="28" customFormat="1" ht="12.75">
      <c r="A309" s="3" t="s">
        <v>298</v>
      </c>
      <c r="B309" s="3" t="s">
        <v>261</v>
      </c>
      <c r="C309" s="3">
        <v>75</v>
      </c>
      <c r="D309" s="49">
        <v>199910</v>
      </c>
    </row>
    <row r="310" spans="1:4" s="28" customFormat="1" ht="12.75">
      <c r="A310" s="3" t="s">
        <v>298</v>
      </c>
      <c r="B310" s="3" t="s">
        <v>268</v>
      </c>
      <c r="C310" s="3">
        <v>250</v>
      </c>
      <c r="D310" s="49">
        <v>314640</v>
      </c>
    </row>
    <row r="311" spans="1:4" s="28" customFormat="1" ht="12.75">
      <c r="A311" s="3" t="s">
        <v>299</v>
      </c>
      <c r="B311" s="3" t="s">
        <v>300</v>
      </c>
      <c r="C311" s="3">
        <v>55</v>
      </c>
      <c r="D311" s="49">
        <v>184560</v>
      </c>
    </row>
    <row r="312" spans="1:4" s="28" customFormat="1" ht="12.75">
      <c r="A312" s="3" t="s">
        <v>299</v>
      </c>
      <c r="B312" s="3" t="s">
        <v>267</v>
      </c>
      <c r="C312" s="3">
        <v>200</v>
      </c>
      <c r="D312" s="49">
        <v>267780</v>
      </c>
    </row>
    <row r="313" spans="1:4" s="28" customFormat="1" ht="12.75">
      <c r="A313" s="3" t="s">
        <v>299</v>
      </c>
      <c r="B313" s="3" t="s">
        <v>277</v>
      </c>
      <c r="C313" s="3">
        <v>200</v>
      </c>
      <c r="D313" s="3" t="s">
        <v>58</v>
      </c>
    </row>
    <row r="314" spans="1:4" s="28" customFormat="1" ht="12.75">
      <c r="A314" s="3" t="s">
        <v>301</v>
      </c>
      <c r="B314" s="3" t="s">
        <v>245</v>
      </c>
      <c r="C314" s="3">
        <v>55</v>
      </c>
      <c r="D314" s="49">
        <v>173510</v>
      </c>
    </row>
    <row r="315" spans="1:4" s="28" customFormat="1" ht="12.75">
      <c r="A315" s="3" t="s">
        <v>302</v>
      </c>
      <c r="B315" s="3" t="s">
        <v>303</v>
      </c>
      <c r="C315" s="3">
        <v>45</v>
      </c>
      <c r="D315" s="49">
        <v>166300</v>
      </c>
    </row>
    <row r="316" spans="1:4" s="28" customFormat="1" ht="12.75">
      <c r="A316" s="3" t="s">
        <v>304</v>
      </c>
      <c r="B316" s="3" t="s">
        <v>255</v>
      </c>
      <c r="C316" s="3">
        <v>132</v>
      </c>
      <c r="D316" s="49">
        <v>250450</v>
      </c>
    </row>
    <row r="317" spans="1:4" s="28" customFormat="1" ht="12.75">
      <c r="A317" s="3" t="s">
        <v>304</v>
      </c>
      <c r="B317" s="3" t="s">
        <v>256</v>
      </c>
      <c r="C317" s="3">
        <v>132</v>
      </c>
      <c r="D317" s="49">
        <v>235380</v>
      </c>
    </row>
    <row r="318" spans="1:4" s="28" customFormat="1" ht="12.75">
      <c r="A318" s="3" t="s">
        <v>305</v>
      </c>
      <c r="B318" s="3" t="s">
        <v>291</v>
      </c>
      <c r="C318" s="3">
        <v>90</v>
      </c>
      <c r="D318" s="49">
        <v>211510</v>
      </c>
    </row>
    <row r="319" spans="1:4" s="28" customFormat="1" ht="12.75">
      <c r="A319" s="3" t="s">
        <v>306</v>
      </c>
      <c r="B319" s="3" t="s">
        <v>247</v>
      </c>
      <c r="C319" s="3">
        <v>75</v>
      </c>
      <c r="D319" s="49">
        <v>200100</v>
      </c>
    </row>
    <row r="320" spans="1:4" s="28" customFormat="1" ht="12.75">
      <c r="A320" s="3" t="s">
        <v>307</v>
      </c>
      <c r="B320" s="3" t="s">
        <v>257</v>
      </c>
      <c r="C320" s="3">
        <v>160</v>
      </c>
      <c r="D320" s="49">
        <v>264590</v>
      </c>
    </row>
    <row r="321" spans="1:4" s="28" customFormat="1" ht="12.75">
      <c r="A321" s="3" t="s">
        <v>307</v>
      </c>
      <c r="B321" s="3" t="s">
        <v>258</v>
      </c>
      <c r="C321" s="3">
        <v>160</v>
      </c>
      <c r="D321" s="49">
        <v>242530</v>
      </c>
    </row>
    <row r="322" spans="1:4" s="28" customFormat="1" ht="12.75">
      <c r="A322" s="3" t="s">
        <v>308</v>
      </c>
      <c r="B322" s="3" t="s">
        <v>255</v>
      </c>
      <c r="C322" s="3">
        <v>132</v>
      </c>
      <c r="D322" s="49">
        <v>230000</v>
      </c>
    </row>
    <row r="323" spans="1:4" s="28" customFormat="1" ht="12.75">
      <c r="A323" s="3" t="s">
        <v>308</v>
      </c>
      <c r="B323" s="3" t="s">
        <v>256</v>
      </c>
      <c r="C323" s="3">
        <v>132</v>
      </c>
      <c r="D323" s="49">
        <v>214940</v>
      </c>
    </row>
    <row r="324" spans="1:4" s="28" customFormat="1" ht="12.75">
      <c r="A324" s="3" t="s">
        <v>309</v>
      </c>
      <c r="B324" s="3" t="s">
        <v>252</v>
      </c>
      <c r="C324" s="3">
        <v>110</v>
      </c>
      <c r="D324" s="49">
        <v>216170</v>
      </c>
    </row>
    <row r="325" spans="1:4" s="28" customFormat="1" ht="12.75">
      <c r="A325" s="3" t="s">
        <v>309</v>
      </c>
      <c r="B325" s="3" t="s">
        <v>253</v>
      </c>
      <c r="C325" s="3">
        <v>110</v>
      </c>
      <c r="D325" s="49">
        <v>216000</v>
      </c>
    </row>
    <row r="326" spans="1:4" s="28" customFormat="1" ht="12.75">
      <c r="A326" s="3" t="s">
        <v>310</v>
      </c>
      <c r="B326" s="3" t="s">
        <v>269</v>
      </c>
      <c r="C326" s="3">
        <v>315</v>
      </c>
      <c r="D326" s="49">
        <v>433720</v>
      </c>
    </row>
    <row r="327" spans="1:4" s="28" customFormat="1" ht="12.75">
      <c r="A327" s="3" t="s">
        <v>310</v>
      </c>
      <c r="B327" s="3" t="s">
        <v>271</v>
      </c>
      <c r="C327" s="3">
        <v>315</v>
      </c>
      <c r="D327" s="3" t="s">
        <v>58</v>
      </c>
    </row>
    <row r="328" spans="1:4" s="28" customFormat="1" ht="12.75">
      <c r="A328" s="3" t="s">
        <v>311</v>
      </c>
      <c r="B328" s="3" t="s">
        <v>268</v>
      </c>
      <c r="C328" s="3">
        <v>250</v>
      </c>
      <c r="D328" s="49">
        <v>342830</v>
      </c>
    </row>
    <row r="329" spans="1:4" s="28" customFormat="1" ht="12.75">
      <c r="A329" s="3" t="s">
        <v>311</v>
      </c>
      <c r="B329" s="3" t="s">
        <v>270</v>
      </c>
      <c r="C329" s="3">
        <v>250</v>
      </c>
      <c r="D329" s="3" t="s">
        <v>58</v>
      </c>
    </row>
    <row r="330" spans="1:4" s="28" customFormat="1" ht="12.75">
      <c r="A330" s="3" t="s">
        <v>312</v>
      </c>
      <c r="B330" s="3" t="s">
        <v>257</v>
      </c>
      <c r="C330" s="3">
        <v>160</v>
      </c>
      <c r="D330" s="49">
        <v>384990</v>
      </c>
    </row>
    <row r="331" spans="1:4" s="28" customFormat="1" ht="12.75">
      <c r="A331" s="3" t="s">
        <v>312</v>
      </c>
      <c r="B331" s="3" t="s">
        <v>258</v>
      </c>
      <c r="C331" s="3">
        <v>160</v>
      </c>
      <c r="D331" s="49">
        <v>362940</v>
      </c>
    </row>
    <row r="332" spans="1:4" s="28" customFormat="1" ht="12.75">
      <c r="A332" s="3" t="s">
        <v>313</v>
      </c>
      <c r="B332" s="3" t="s">
        <v>255</v>
      </c>
      <c r="C332" s="3">
        <v>132</v>
      </c>
      <c r="D332" s="49">
        <v>350420</v>
      </c>
    </row>
    <row r="333" spans="1:4" s="28" customFormat="1" ht="12.75">
      <c r="A333" s="3" t="s">
        <v>313</v>
      </c>
      <c r="B333" s="3" t="s">
        <v>256</v>
      </c>
      <c r="C333" s="3">
        <v>132</v>
      </c>
      <c r="D333" s="49">
        <v>335340</v>
      </c>
    </row>
    <row r="334" spans="1:4" s="28" customFormat="1" ht="12.75">
      <c r="A334" s="3" t="s">
        <v>314</v>
      </c>
      <c r="B334" s="3" t="s">
        <v>252</v>
      </c>
      <c r="C334" s="3">
        <v>110</v>
      </c>
      <c r="D334" s="49">
        <v>336580</v>
      </c>
    </row>
    <row r="335" spans="1:4" s="28" customFormat="1" ht="12.75">
      <c r="A335" s="3" t="s">
        <v>314</v>
      </c>
      <c r="B335" s="3" t="s">
        <v>253</v>
      </c>
      <c r="C335" s="3">
        <v>110</v>
      </c>
      <c r="D335" s="49">
        <v>320430</v>
      </c>
    </row>
    <row r="336" spans="1:4" s="28" customFormat="1" ht="12.75">
      <c r="A336" s="3" t="s">
        <v>315</v>
      </c>
      <c r="B336" s="3" t="s">
        <v>287</v>
      </c>
      <c r="C336" s="3">
        <v>160</v>
      </c>
      <c r="D336" s="49">
        <v>442900</v>
      </c>
    </row>
    <row r="337" spans="1:4" s="28" customFormat="1" ht="12.75">
      <c r="A337" s="3" t="s">
        <v>316</v>
      </c>
      <c r="B337" s="3" t="s">
        <v>265</v>
      </c>
      <c r="C337" s="3">
        <v>132</v>
      </c>
      <c r="D337" s="49">
        <v>408860</v>
      </c>
    </row>
    <row r="338" spans="1:4" s="28" customFormat="1" ht="12.75">
      <c r="A338" s="3" t="s">
        <v>317</v>
      </c>
      <c r="B338" s="3" t="s">
        <v>263</v>
      </c>
      <c r="C338" s="3">
        <v>110</v>
      </c>
      <c r="D338" s="49">
        <v>382950</v>
      </c>
    </row>
    <row r="339" spans="1:4" s="28" customFormat="1" ht="12.75">
      <c r="A339" s="3" t="s">
        <v>318</v>
      </c>
      <c r="B339" s="3" t="s">
        <v>268</v>
      </c>
      <c r="C339" s="3">
        <v>250</v>
      </c>
      <c r="D339" s="49">
        <v>378690</v>
      </c>
    </row>
    <row r="340" spans="1:4" s="28" customFormat="1" ht="12.75">
      <c r="A340" s="3" t="s">
        <v>318</v>
      </c>
      <c r="B340" s="3" t="s">
        <v>270</v>
      </c>
      <c r="C340" s="3">
        <v>250</v>
      </c>
      <c r="D340" s="3" t="s">
        <v>58</v>
      </c>
    </row>
    <row r="341" spans="1:4" s="28" customFormat="1" ht="12.75">
      <c r="A341" s="3" t="s">
        <v>318</v>
      </c>
      <c r="B341" s="3" t="s">
        <v>319</v>
      </c>
      <c r="C341" s="3">
        <v>90</v>
      </c>
      <c r="D341" s="49">
        <v>295780</v>
      </c>
    </row>
    <row r="342" spans="1:4" s="28" customFormat="1" ht="12.75">
      <c r="A342" s="3" t="s">
        <v>318</v>
      </c>
      <c r="B342" s="3" t="s">
        <v>320</v>
      </c>
      <c r="C342" s="3">
        <v>90</v>
      </c>
      <c r="D342" s="49">
        <v>282480</v>
      </c>
    </row>
    <row r="343" spans="1:4" s="28" customFormat="1" ht="12.75">
      <c r="A343" s="3" t="s">
        <v>321</v>
      </c>
      <c r="B343" s="3" t="s">
        <v>268</v>
      </c>
      <c r="C343" s="3">
        <v>250</v>
      </c>
      <c r="D343" s="49">
        <v>378690</v>
      </c>
    </row>
    <row r="344" spans="1:4" s="28" customFormat="1" ht="12.75">
      <c r="A344" s="3" t="s">
        <v>321</v>
      </c>
      <c r="B344" s="3" t="s">
        <v>270</v>
      </c>
      <c r="C344" s="3">
        <v>250</v>
      </c>
      <c r="D344" s="3" t="s">
        <v>58</v>
      </c>
    </row>
    <row r="345" spans="1:4" s="28" customFormat="1" ht="12.75">
      <c r="A345" s="3" t="s">
        <v>321</v>
      </c>
      <c r="B345" s="3" t="s">
        <v>297</v>
      </c>
      <c r="C345" s="3">
        <v>75</v>
      </c>
      <c r="D345" s="49">
        <v>271240</v>
      </c>
    </row>
    <row r="346" spans="1:4" s="28" customFormat="1" ht="12.75">
      <c r="A346" s="3" t="s">
        <v>321</v>
      </c>
      <c r="B346" s="3" t="s">
        <v>261</v>
      </c>
      <c r="C346" s="3">
        <v>75</v>
      </c>
      <c r="D346" s="49">
        <v>365050</v>
      </c>
    </row>
    <row r="347" spans="1:8" s="28" customFormat="1" ht="12.75">
      <c r="A347" s="3" t="s">
        <v>322</v>
      </c>
      <c r="B347" s="3" t="s">
        <v>267</v>
      </c>
      <c r="C347" s="3">
        <v>200</v>
      </c>
      <c r="D347" s="49">
        <v>331830</v>
      </c>
      <c r="E347" s="29"/>
      <c r="F347" s="29"/>
      <c r="G347" s="29"/>
      <c r="H347" s="29"/>
    </row>
    <row r="348" spans="1:4" s="28" customFormat="1" ht="12.75">
      <c r="A348" s="3" t="s">
        <v>322</v>
      </c>
      <c r="B348" s="3" t="s">
        <v>277</v>
      </c>
      <c r="C348" s="3">
        <v>200</v>
      </c>
      <c r="D348" s="3" t="s">
        <v>58</v>
      </c>
    </row>
    <row r="349" spans="1:4" s="28" customFormat="1" ht="12.75">
      <c r="A349" s="3" t="s">
        <v>322</v>
      </c>
      <c r="B349" s="3" t="s">
        <v>300</v>
      </c>
      <c r="C349" s="3">
        <v>55</v>
      </c>
      <c r="D349" s="49">
        <v>249700</v>
      </c>
    </row>
    <row r="350" spans="1:4" s="28" customFormat="1" ht="12.75">
      <c r="A350" s="3" t="s">
        <v>323</v>
      </c>
      <c r="B350" s="3" t="s">
        <v>324</v>
      </c>
      <c r="C350" s="3">
        <v>800</v>
      </c>
      <c r="D350" s="3" t="s">
        <v>58</v>
      </c>
    </row>
    <row r="351" spans="1:8" s="28" customFormat="1" ht="12.75">
      <c r="A351" s="3" t="s">
        <v>325</v>
      </c>
      <c r="B351" s="3" t="s">
        <v>324</v>
      </c>
      <c r="C351" s="3">
        <v>800</v>
      </c>
      <c r="D351" s="3" t="s">
        <v>58</v>
      </c>
      <c r="E351"/>
      <c r="F351"/>
      <c r="G351" s="30"/>
      <c r="H351" s="30"/>
    </row>
    <row r="352" spans="1:4" s="28" customFormat="1" ht="12.75">
      <c r="A352" s="3" t="s">
        <v>326</v>
      </c>
      <c r="B352" s="3" t="s">
        <v>283</v>
      </c>
      <c r="C352" s="3">
        <v>630</v>
      </c>
      <c r="D352" s="3" t="s">
        <v>58</v>
      </c>
    </row>
    <row r="353" spans="1:4" s="28" customFormat="1" ht="12.75">
      <c r="A353" s="3" t="s">
        <v>327</v>
      </c>
      <c r="B353" s="3" t="s">
        <v>267</v>
      </c>
      <c r="C353" s="3">
        <v>200</v>
      </c>
      <c r="D353" s="49">
        <v>314750</v>
      </c>
    </row>
    <row r="354" spans="1:4" s="28" customFormat="1" ht="12.75">
      <c r="A354" s="3" t="s">
        <v>327</v>
      </c>
      <c r="B354" s="3" t="s">
        <v>277</v>
      </c>
      <c r="C354" s="3">
        <v>200</v>
      </c>
      <c r="D354" s="3" t="s">
        <v>58</v>
      </c>
    </row>
    <row r="355" spans="1:4" s="28" customFormat="1" ht="12.75">
      <c r="A355" s="3" t="s">
        <v>328</v>
      </c>
      <c r="B355" s="3" t="s">
        <v>257</v>
      </c>
      <c r="C355" s="3">
        <v>160</v>
      </c>
      <c r="D355" s="49">
        <v>311250</v>
      </c>
    </row>
    <row r="356" spans="1:4" s="28" customFormat="1" ht="12.75">
      <c r="A356" s="3" t="s">
        <v>328</v>
      </c>
      <c r="B356" s="3" t="s">
        <v>258</v>
      </c>
      <c r="C356" s="3">
        <v>160</v>
      </c>
      <c r="D356" s="49">
        <v>289200</v>
      </c>
    </row>
    <row r="357" spans="1:4" s="28" customFormat="1" ht="12.75">
      <c r="A357" s="3" t="s">
        <v>329</v>
      </c>
      <c r="B357" s="3" t="s">
        <v>255</v>
      </c>
      <c r="C357" s="3">
        <v>132</v>
      </c>
      <c r="D357" s="49">
        <v>276670</v>
      </c>
    </row>
    <row r="358" spans="1:4" s="28" customFormat="1" ht="12.75">
      <c r="A358" s="3" t="s">
        <v>329</v>
      </c>
      <c r="B358" s="3" t="s">
        <v>256</v>
      </c>
      <c r="C358" s="3">
        <v>132</v>
      </c>
      <c r="D358" s="49">
        <v>261600</v>
      </c>
    </row>
    <row r="359" spans="1:4" s="28" customFormat="1" ht="12.75">
      <c r="A359" s="3" t="s">
        <v>330</v>
      </c>
      <c r="B359" s="3" t="s">
        <v>283</v>
      </c>
      <c r="C359" s="3">
        <v>630</v>
      </c>
      <c r="D359" s="3" t="s">
        <v>58</v>
      </c>
    </row>
    <row r="360" spans="1:4" s="28" customFormat="1" ht="12.75">
      <c r="A360" s="3" t="s">
        <v>331</v>
      </c>
      <c r="B360" s="3" t="s">
        <v>282</v>
      </c>
      <c r="C360" s="3">
        <v>500</v>
      </c>
      <c r="D360" s="3" t="s">
        <v>58</v>
      </c>
    </row>
    <row r="361" spans="1:4" s="28" customFormat="1" ht="12.75">
      <c r="A361" s="3" t="s">
        <v>332</v>
      </c>
      <c r="B361" s="3" t="s">
        <v>274</v>
      </c>
      <c r="C361" s="3">
        <v>400</v>
      </c>
      <c r="D361" s="3" t="s">
        <v>58</v>
      </c>
    </row>
    <row r="362" spans="1:256" s="29" customFormat="1" ht="12.75">
      <c r="A362" s="3" t="s">
        <v>333</v>
      </c>
      <c r="B362" s="3" t="s">
        <v>334</v>
      </c>
      <c r="C362" s="3">
        <v>90</v>
      </c>
      <c r="D362" s="49">
        <v>394560</v>
      </c>
      <c r="E362" s="28"/>
      <c r="F362" s="28"/>
      <c r="G362" s="28"/>
      <c r="H362" s="28"/>
      <c r="IS362" s="3"/>
      <c r="IT362" s="3"/>
      <c r="IU362" s="3"/>
      <c r="IV362" s="3"/>
    </row>
    <row r="363" spans="1:4" s="28" customFormat="1" ht="12.75">
      <c r="A363" s="3" t="s">
        <v>333</v>
      </c>
      <c r="B363" s="3" t="s">
        <v>335</v>
      </c>
      <c r="C363" s="3">
        <v>55</v>
      </c>
      <c r="D363" s="49">
        <v>343900</v>
      </c>
    </row>
    <row r="364" spans="1:4" s="28" customFormat="1" ht="12.75">
      <c r="A364" s="3" t="s">
        <v>333</v>
      </c>
      <c r="B364" s="3" t="s">
        <v>287</v>
      </c>
      <c r="C364" s="3">
        <v>160</v>
      </c>
      <c r="D364" s="49">
        <v>435630</v>
      </c>
    </row>
    <row r="365" spans="1:4" s="28" customFormat="1" ht="12.75">
      <c r="A365" s="3" t="s">
        <v>336</v>
      </c>
      <c r="B365" s="3" t="s">
        <v>262</v>
      </c>
      <c r="C365" s="3">
        <v>110</v>
      </c>
      <c r="D365" s="49">
        <v>391880</v>
      </c>
    </row>
    <row r="366" spans="1:4" s="28" customFormat="1" ht="12.75">
      <c r="A366" s="3" t="s">
        <v>336</v>
      </c>
      <c r="B366" s="3" t="s">
        <v>263</v>
      </c>
      <c r="C366" s="3">
        <v>110</v>
      </c>
      <c r="D366" s="49">
        <v>375680</v>
      </c>
    </row>
    <row r="367" spans="1:4" s="28" customFormat="1" ht="12.75">
      <c r="A367" s="3" t="s">
        <v>337</v>
      </c>
      <c r="B367" s="3" t="s">
        <v>274</v>
      </c>
      <c r="C367" s="3">
        <v>400</v>
      </c>
      <c r="D367" s="3" t="s">
        <v>58</v>
      </c>
    </row>
    <row r="368" spans="1:4" s="28" customFormat="1" ht="12.75">
      <c r="A368" s="3" t="s">
        <v>338</v>
      </c>
      <c r="B368" s="3" t="s">
        <v>269</v>
      </c>
      <c r="C368" s="3">
        <v>315</v>
      </c>
      <c r="D368" s="49">
        <v>693850</v>
      </c>
    </row>
    <row r="369" spans="1:4" s="28" customFormat="1" ht="12.75">
      <c r="A369" s="3" t="s">
        <v>338</v>
      </c>
      <c r="B369" s="3" t="s">
        <v>271</v>
      </c>
      <c r="C369" s="3">
        <v>315</v>
      </c>
      <c r="D369" s="3" t="s">
        <v>58</v>
      </c>
    </row>
    <row r="370" spans="1:4" s="28" customFormat="1" ht="12.75">
      <c r="A370" s="50" t="s">
        <v>339</v>
      </c>
      <c r="B370" s="50"/>
      <c r="C370" s="50"/>
      <c r="D370" s="50"/>
    </row>
    <row r="371" spans="1:4" s="28" customFormat="1" ht="12.75">
      <c r="A371" s="3" t="s">
        <v>101</v>
      </c>
      <c r="B371" s="3" t="s">
        <v>340</v>
      </c>
      <c r="C371" s="3">
        <v>3</v>
      </c>
      <c r="D371" s="49">
        <v>18490</v>
      </c>
    </row>
    <row r="372" spans="1:4" s="28" customFormat="1" ht="12.75">
      <c r="A372" s="3" t="s">
        <v>101</v>
      </c>
      <c r="B372" s="3" t="s">
        <v>341</v>
      </c>
      <c r="C372" s="3">
        <v>4</v>
      </c>
      <c r="D372" s="49">
        <v>18850</v>
      </c>
    </row>
    <row r="373" spans="1:4" s="28" customFormat="1" ht="12.75">
      <c r="A373" s="3" t="s">
        <v>101</v>
      </c>
      <c r="B373" s="3" t="s">
        <v>342</v>
      </c>
      <c r="C373" s="3">
        <v>5.5</v>
      </c>
      <c r="D373" s="49">
        <v>19770</v>
      </c>
    </row>
    <row r="374" spans="1:4" s="28" customFormat="1" ht="12.75">
      <c r="A374" s="3" t="s">
        <v>101</v>
      </c>
      <c r="B374" s="3" t="s">
        <v>343</v>
      </c>
      <c r="C374" s="3">
        <v>11</v>
      </c>
      <c r="D374" s="49">
        <v>24820</v>
      </c>
    </row>
    <row r="375" spans="1:4" s="28" customFormat="1" ht="12.75">
      <c r="A375" s="3" t="s">
        <v>101</v>
      </c>
      <c r="B375" s="3" t="s">
        <v>344</v>
      </c>
      <c r="C375" s="3">
        <v>15</v>
      </c>
      <c r="D375" s="49">
        <v>31100</v>
      </c>
    </row>
    <row r="376" spans="1:4" s="28" customFormat="1" ht="12.75">
      <c r="A376" s="3" t="s">
        <v>101</v>
      </c>
      <c r="B376" s="3" t="s">
        <v>345</v>
      </c>
      <c r="C376" s="3">
        <v>18.5</v>
      </c>
      <c r="D376" s="49">
        <v>32620</v>
      </c>
    </row>
    <row r="377" spans="1:4" s="28" customFormat="1" ht="12.75">
      <c r="A377" s="3" t="s">
        <v>103</v>
      </c>
      <c r="B377" s="3" t="s">
        <v>340</v>
      </c>
      <c r="C377" s="3">
        <v>3</v>
      </c>
      <c r="D377" s="49">
        <v>19620</v>
      </c>
    </row>
    <row r="378" spans="1:4" s="28" customFormat="1" ht="12.75">
      <c r="A378" s="3" t="s">
        <v>103</v>
      </c>
      <c r="B378" s="3" t="s">
        <v>342</v>
      </c>
      <c r="C378" s="3">
        <v>5.5</v>
      </c>
      <c r="D378" s="49">
        <v>20900</v>
      </c>
    </row>
    <row r="379" spans="1:4" s="28" customFormat="1" ht="12.75">
      <c r="A379" s="3" t="s">
        <v>103</v>
      </c>
      <c r="B379" s="3" t="s">
        <v>345</v>
      </c>
      <c r="C379" s="3">
        <v>18.5</v>
      </c>
      <c r="D379" s="49">
        <v>33760</v>
      </c>
    </row>
    <row r="380" spans="1:4" s="28" customFormat="1" ht="12.75">
      <c r="A380" s="3" t="s">
        <v>103</v>
      </c>
      <c r="B380" s="3" t="s">
        <v>346</v>
      </c>
      <c r="C380" s="3">
        <v>22</v>
      </c>
      <c r="D380" s="49">
        <v>37710</v>
      </c>
    </row>
    <row r="381" spans="1:4" s="28" customFormat="1" ht="12.75">
      <c r="A381" s="3" t="s">
        <v>103</v>
      </c>
      <c r="B381" s="3" t="s">
        <v>347</v>
      </c>
      <c r="C381" s="3">
        <v>30</v>
      </c>
      <c r="D381" s="49">
        <v>40860</v>
      </c>
    </row>
    <row r="382" spans="1:4" s="28" customFormat="1" ht="12.75">
      <c r="A382" s="3" t="s">
        <v>103</v>
      </c>
      <c r="B382" s="3" t="s">
        <v>348</v>
      </c>
      <c r="C382" s="3">
        <v>37</v>
      </c>
      <c r="D382" s="49">
        <v>50610</v>
      </c>
    </row>
    <row r="383" spans="1:4" s="28" customFormat="1" ht="12.75">
      <c r="A383" s="3" t="s">
        <v>103</v>
      </c>
      <c r="B383" s="3" t="s">
        <v>227</v>
      </c>
      <c r="C383" s="3">
        <v>45</v>
      </c>
      <c r="D383" s="49">
        <v>57360</v>
      </c>
    </row>
    <row r="384" spans="1:8" s="28" customFormat="1" ht="12.75">
      <c r="A384" s="3" t="s">
        <v>105</v>
      </c>
      <c r="B384" s="3" t="s">
        <v>341</v>
      </c>
      <c r="C384" s="3">
        <v>4</v>
      </c>
      <c r="D384" s="49">
        <v>22580</v>
      </c>
      <c r="E384" s="29"/>
      <c r="F384" s="29"/>
      <c r="G384" s="29"/>
      <c r="H384" s="29"/>
    </row>
    <row r="385" spans="1:4" s="28" customFormat="1" ht="12.75">
      <c r="A385" s="3" t="s">
        <v>105</v>
      </c>
      <c r="B385" s="3" t="s">
        <v>342</v>
      </c>
      <c r="C385" s="3">
        <v>5.5</v>
      </c>
      <c r="D385" s="49">
        <v>23490</v>
      </c>
    </row>
    <row r="386" spans="1:4" s="28" customFormat="1" ht="12.75">
      <c r="A386" s="3" t="s">
        <v>105</v>
      </c>
      <c r="B386" s="3" t="s">
        <v>349</v>
      </c>
      <c r="C386" s="3">
        <v>7.5</v>
      </c>
      <c r="D386" s="49">
        <v>27070</v>
      </c>
    </row>
    <row r="387" spans="1:4" s="28" customFormat="1" ht="12.75">
      <c r="A387" s="3" t="s">
        <v>105</v>
      </c>
      <c r="B387" s="3" t="s">
        <v>347</v>
      </c>
      <c r="C387" s="3">
        <v>30</v>
      </c>
      <c r="D387" s="49">
        <v>43450</v>
      </c>
    </row>
    <row r="388" spans="1:8" s="28" customFormat="1" ht="12.75">
      <c r="A388" s="3" t="s">
        <v>105</v>
      </c>
      <c r="B388" s="3" t="s">
        <v>348</v>
      </c>
      <c r="C388" s="3">
        <v>37</v>
      </c>
      <c r="D388" s="49">
        <v>53200</v>
      </c>
      <c r="E388"/>
      <c r="F388"/>
      <c r="G388" s="25"/>
      <c r="H388" s="26"/>
    </row>
    <row r="389" spans="1:4" s="28" customFormat="1" ht="12.75">
      <c r="A389" s="3" t="s">
        <v>105</v>
      </c>
      <c r="B389" s="3" t="s">
        <v>227</v>
      </c>
      <c r="C389" s="3">
        <v>45</v>
      </c>
      <c r="D389" s="49">
        <v>59950</v>
      </c>
    </row>
    <row r="390" spans="1:4" s="28" customFormat="1" ht="12.75">
      <c r="A390" s="3" t="s">
        <v>107</v>
      </c>
      <c r="B390" s="3" t="s">
        <v>350</v>
      </c>
      <c r="C390" s="3">
        <v>7.5</v>
      </c>
      <c r="D390" s="49">
        <v>37230</v>
      </c>
    </row>
    <row r="391" spans="1:4" s="28" customFormat="1" ht="12.75">
      <c r="A391" s="3" t="s">
        <v>107</v>
      </c>
      <c r="B391" s="3" t="s">
        <v>351</v>
      </c>
      <c r="C391" s="3">
        <v>11</v>
      </c>
      <c r="D391" s="49">
        <v>39150</v>
      </c>
    </row>
    <row r="392" spans="1:8" s="28" customFormat="1" ht="12.75">
      <c r="A392" s="3" t="s">
        <v>107</v>
      </c>
      <c r="B392" s="3" t="s">
        <v>225</v>
      </c>
      <c r="C392" s="3">
        <v>15</v>
      </c>
      <c r="D392" s="49">
        <v>44530</v>
      </c>
      <c r="E392"/>
      <c r="F392"/>
      <c r="G392" s="25"/>
      <c r="H392" s="26"/>
    </row>
    <row r="393" spans="1:4" s="28" customFormat="1" ht="12.75">
      <c r="A393" s="3" t="s">
        <v>109</v>
      </c>
      <c r="B393" s="3" t="s">
        <v>352</v>
      </c>
      <c r="C393" s="3">
        <v>7.5</v>
      </c>
      <c r="D393" s="49">
        <v>42020</v>
      </c>
    </row>
    <row r="394" spans="1:4" s="28" customFormat="1" ht="12.75">
      <c r="A394" s="3" t="s">
        <v>109</v>
      </c>
      <c r="B394" s="3" t="s">
        <v>353</v>
      </c>
      <c r="C394" s="3">
        <v>11</v>
      </c>
      <c r="D394" s="49">
        <v>46970</v>
      </c>
    </row>
    <row r="395" spans="1:4" s="28" customFormat="1" ht="12.75">
      <c r="A395" s="3" t="s">
        <v>109</v>
      </c>
      <c r="B395" s="3" t="s">
        <v>354</v>
      </c>
      <c r="C395" s="3">
        <v>18.5</v>
      </c>
      <c r="D395" s="49">
        <v>55710</v>
      </c>
    </row>
    <row r="396" spans="1:4" s="28" customFormat="1" ht="12.75">
      <c r="A396" s="3" t="s">
        <v>109</v>
      </c>
      <c r="B396" s="3" t="s">
        <v>219</v>
      </c>
      <c r="C396" s="3">
        <v>22</v>
      </c>
      <c r="D396" s="49">
        <v>53360</v>
      </c>
    </row>
    <row r="397" spans="1:4" s="28" customFormat="1" ht="12.75">
      <c r="A397" s="3" t="s">
        <v>109</v>
      </c>
      <c r="B397" s="3" t="s">
        <v>221</v>
      </c>
      <c r="C397" s="3">
        <v>30</v>
      </c>
      <c r="D397" s="49">
        <v>58480</v>
      </c>
    </row>
    <row r="398" spans="1:4" s="28" customFormat="1" ht="12.75">
      <c r="A398" s="3" t="s">
        <v>109</v>
      </c>
      <c r="B398" s="3" t="s">
        <v>223</v>
      </c>
      <c r="C398" s="3">
        <v>37</v>
      </c>
      <c r="D398" s="49">
        <v>67050</v>
      </c>
    </row>
    <row r="399" spans="1:256" s="29" customFormat="1" ht="12.75">
      <c r="A399" s="3" t="s">
        <v>109</v>
      </c>
      <c r="B399" s="3" t="s">
        <v>303</v>
      </c>
      <c r="C399" s="3">
        <v>45</v>
      </c>
      <c r="D399" s="49">
        <v>73110</v>
      </c>
      <c r="E399" s="28"/>
      <c r="F399" s="28"/>
      <c r="G399" s="28"/>
      <c r="H399" s="28"/>
      <c r="IS399" s="3"/>
      <c r="IT399" s="3"/>
      <c r="IU399" s="3"/>
      <c r="IV399" s="3"/>
    </row>
    <row r="400" spans="1:4" s="28" customFormat="1" ht="12.75">
      <c r="A400" s="3" t="s">
        <v>111</v>
      </c>
      <c r="B400" s="3" t="s">
        <v>354</v>
      </c>
      <c r="C400" s="3">
        <v>18.5</v>
      </c>
      <c r="D400" s="49">
        <v>69250</v>
      </c>
    </row>
    <row r="401" spans="1:4" s="28" customFormat="1" ht="12.75">
      <c r="A401" s="3" t="s">
        <v>111</v>
      </c>
      <c r="B401" s="3" t="s">
        <v>355</v>
      </c>
      <c r="C401" s="3">
        <v>22</v>
      </c>
      <c r="D401" s="49">
        <v>76350</v>
      </c>
    </row>
    <row r="402" spans="1:4" s="28" customFormat="1" ht="12.75">
      <c r="A402" s="3" t="s">
        <v>111</v>
      </c>
      <c r="B402" s="3" t="s">
        <v>356</v>
      </c>
      <c r="C402" s="3">
        <v>30</v>
      </c>
      <c r="D402" s="49">
        <v>84190</v>
      </c>
    </row>
    <row r="403" spans="1:256" s="29" customFormat="1" ht="12.75">
      <c r="A403" s="3" t="s">
        <v>111</v>
      </c>
      <c r="B403" s="3" t="s">
        <v>357</v>
      </c>
      <c r="C403" s="3">
        <v>75</v>
      </c>
      <c r="D403" s="49">
        <v>111130</v>
      </c>
      <c r="E403" s="28"/>
      <c r="F403" s="28"/>
      <c r="G403" s="28"/>
      <c r="H403" s="28"/>
      <c r="IS403" s="3"/>
      <c r="IT403" s="3"/>
      <c r="IU403" s="3"/>
      <c r="IV403" s="3"/>
    </row>
    <row r="404" spans="1:4" s="28" customFormat="1" ht="12.75">
      <c r="A404" s="3" t="s">
        <v>111</v>
      </c>
      <c r="B404" s="3" t="s">
        <v>291</v>
      </c>
      <c r="C404" s="3">
        <v>90</v>
      </c>
      <c r="D404" s="49">
        <v>110540</v>
      </c>
    </row>
    <row r="405" spans="1:4" s="28" customFormat="1" ht="12.75">
      <c r="A405" s="3" t="s">
        <v>111</v>
      </c>
      <c r="B405" s="3" t="s">
        <v>253</v>
      </c>
      <c r="C405" s="3">
        <v>110</v>
      </c>
      <c r="D405" s="49">
        <v>130730</v>
      </c>
    </row>
    <row r="406" spans="1:4" s="28" customFormat="1" ht="12.75">
      <c r="A406" s="3" t="s">
        <v>111</v>
      </c>
      <c r="B406" s="3" t="s">
        <v>358</v>
      </c>
      <c r="C406" s="3">
        <v>132</v>
      </c>
      <c r="D406" s="49">
        <v>147040</v>
      </c>
    </row>
    <row r="407" spans="1:4" s="28" customFormat="1" ht="12.75">
      <c r="A407" s="50" t="s">
        <v>359</v>
      </c>
      <c r="B407" s="50"/>
      <c r="C407" s="50"/>
      <c r="D407" s="50"/>
    </row>
    <row r="408" spans="1:4" s="28" customFormat="1" ht="12.75">
      <c r="A408" s="3" t="s">
        <v>360</v>
      </c>
      <c r="B408" s="3" t="s">
        <v>346</v>
      </c>
      <c r="C408" s="3">
        <v>22</v>
      </c>
      <c r="D408" s="49">
        <v>60190</v>
      </c>
    </row>
    <row r="409" spans="1:4" s="28" customFormat="1" ht="12.75">
      <c r="A409" s="3" t="s">
        <v>361</v>
      </c>
      <c r="B409" s="3" t="s">
        <v>347</v>
      </c>
      <c r="C409" s="3">
        <v>30</v>
      </c>
      <c r="D409" s="49">
        <v>63340</v>
      </c>
    </row>
    <row r="410" spans="1:4" s="28" customFormat="1" ht="12.75">
      <c r="A410" s="3" t="s">
        <v>362</v>
      </c>
      <c r="B410" s="3" t="s">
        <v>347</v>
      </c>
      <c r="C410" s="3">
        <v>30</v>
      </c>
      <c r="D410" s="49">
        <v>63340</v>
      </c>
    </row>
    <row r="411" spans="1:4" s="28" customFormat="1" ht="12.75">
      <c r="A411" s="50" t="s">
        <v>363</v>
      </c>
      <c r="B411" s="50"/>
      <c r="C411" s="50"/>
      <c r="D411" s="50"/>
    </row>
    <row r="412" spans="1:4" s="28" customFormat="1" ht="12.75">
      <c r="A412" s="3" t="s">
        <v>69</v>
      </c>
      <c r="B412" s="3" t="s">
        <v>364</v>
      </c>
      <c r="C412" s="3">
        <v>55</v>
      </c>
      <c r="D412" s="49">
        <v>291710</v>
      </c>
    </row>
    <row r="413" spans="1:4" s="28" customFormat="1" ht="12.75">
      <c r="A413" s="3" t="s">
        <v>69</v>
      </c>
      <c r="B413" s="3" t="s">
        <v>365</v>
      </c>
      <c r="C413" s="3">
        <v>75</v>
      </c>
      <c r="D413" s="49">
        <v>339220</v>
      </c>
    </row>
    <row r="414" spans="1:4" s="28" customFormat="1" ht="12.75">
      <c r="A414" s="3" t="s">
        <v>366</v>
      </c>
      <c r="B414" s="3" t="s">
        <v>364</v>
      </c>
      <c r="C414" s="3">
        <v>55</v>
      </c>
      <c r="D414" s="49">
        <v>312260</v>
      </c>
    </row>
    <row r="415" spans="1:4" s="28" customFormat="1" ht="12.75">
      <c r="A415" s="3" t="s">
        <v>366</v>
      </c>
      <c r="B415" s="3" t="s">
        <v>365</v>
      </c>
      <c r="C415" s="3">
        <v>75</v>
      </c>
      <c r="D415" s="49">
        <v>359770</v>
      </c>
    </row>
    <row r="416" spans="1:4" s="28" customFormat="1" ht="12.75">
      <c r="A416" s="3" t="s">
        <v>73</v>
      </c>
      <c r="B416" s="3" t="s">
        <v>364</v>
      </c>
      <c r="C416" s="3">
        <v>55</v>
      </c>
      <c r="D416" s="49">
        <v>489810</v>
      </c>
    </row>
    <row r="417" spans="1:4" s="28" customFormat="1" ht="12.75">
      <c r="A417" s="3" t="s">
        <v>73</v>
      </c>
      <c r="B417" s="3" t="s">
        <v>365</v>
      </c>
      <c r="C417" s="3">
        <v>75</v>
      </c>
      <c r="D417" s="49">
        <v>537320</v>
      </c>
    </row>
    <row r="418" spans="1:4" s="28" customFormat="1" ht="12.75">
      <c r="A418" s="3" t="s">
        <v>367</v>
      </c>
      <c r="B418" s="3" t="s">
        <v>364</v>
      </c>
      <c r="C418" s="3">
        <v>55</v>
      </c>
      <c r="D418" s="49">
        <v>530240</v>
      </c>
    </row>
    <row r="419" spans="1:4" s="28" customFormat="1" ht="12.75">
      <c r="A419" s="3" t="s">
        <v>367</v>
      </c>
      <c r="B419" s="3" t="s">
        <v>365</v>
      </c>
      <c r="C419" s="3">
        <v>75</v>
      </c>
      <c r="D419" s="49">
        <v>577750</v>
      </c>
    </row>
    <row r="420" spans="1:4" s="28" customFormat="1" ht="12.75">
      <c r="A420" s="3" t="s">
        <v>77</v>
      </c>
      <c r="B420" s="3" t="s">
        <v>368</v>
      </c>
      <c r="C420" s="3">
        <v>55</v>
      </c>
      <c r="D420" s="49">
        <v>469100</v>
      </c>
    </row>
    <row r="421" spans="1:4" s="28" customFormat="1" ht="12.75">
      <c r="A421" s="3" t="s">
        <v>77</v>
      </c>
      <c r="B421" s="3" t="s">
        <v>369</v>
      </c>
      <c r="C421" s="3">
        <v>75</v>
      </c>
      <c r="D421" s="49">
        <v>507100</v>
      </c>
    </row>
    <row r="422" spans="1:4" s="28" customFormat="1" ht="12.75">
      <c r="A422" s="3" t="s">
        <v>77</v>
      </c>
      <c r="B422" s="3" t="s">
        <v>370</v>
      </c>
      <c r="C422" s="3">
        <v>110</v>
      </c>
      <c r="D422" s="49">
        <v>552560</v>
      </c>
    </row>
    <row r="423" spans="1:4" s="28" customFormat="1" ht="12.75">
      <c r="A423" s="3" t="s">
        <v>77</v>
      </c>
      <c r="B423" s="3" t="s">
        <v>371</v>
      </c>
      <c r="C423" s="3">
        <v>132</v>
      </c>
      <c r="D423" s="49">
        <v>662900</v>
      </c>
    </row>
    <row r="424" spans="1:4" s="28" customFormat="1" ht="12.75">
      <c r="A424" s="3" t="s">
        <v>77</v>
      </c>
      <c r="B424" s="3" t="s">
        <v>372</v>
      </c>
      <c r="C424" s="3">
        <v>160</v>
      </c>
      <c r="D424" s="49">
        <v>631320</v>
      </c>
    </row>
    <row r="425" spans="1:4" s="28" customFormat="1" ht="12.75">
      <c r="A425" s="3" t="s">
        <v>77</v>
      </c>
      <c r="B425" s="3" t="s">
        <v>373</v>
      </c>
      <c r="C425" s="3">
        <v>200</v>
      </c>
      <c r="D425" s="49">
        <v>642980</v>
      </c>
    </row>
    <row r="426" spans="1:4" s="28" customFormat="1" ht="12.75">
      <c r="A426" s="3" t="s">
        <v>77</v>
      </c>
      <c r="B426" s="3" t="s">
        <v>374</v>
      </c>
      <c r="C426" s="3">
        <v>250</v>
      </c>
      <c r="D426" s="49">
        <v>692100</v>
      </c>
    </row>
    <row r="427" spans="1:4" s="28" customFormat="1" ht="12.75">
      <c r="A427" s="3" t="s">
        <v>77</v>
      </c>
      <c r="B427" s="3" t="s">
        <v>375</v>
      </c>
      <c r="C427" s="3">
        <v>315</v>
      </c>
      <c r="D427" s="49">
        <v>737580</v>
      </c>
    </row>
    <row r="428" spans="1:4" s="28" customFormat="1" ht="12.75">
      <c r="A428" s="3" t="s">
        <v>79</v>
      </c>
      <c r="B428" s="3" t="s">
        <v>368</v>
      </c>
      <c r="C428" s="3">
        <v>55</v>
      </c>
      <c r="D428" s="49">
        <v>519450</v>
      </c>
    </row>
    <row r="429" spans="1:4" s="28" customFormat="1" ht="12.75">
      <c r="A429" s="3" t="s">
        <v>79</v>
      </c>
      <c r="B429" s="3" t="s">
        <v>369</v>
      </c>
      <c r="C429" s="3">
        <v>75</v>
      </c>
      <c r="D429" s="49">
        <v>557470</v>
      </c>
    </row>
    <row r="430" spans="1:4" s="28" customFormat="1" ht="12.75">
      <c r="A430" s="3" t="s">
        <v>79</v>
      </c>
      <c r="B430" s="3" t="s">
        <v>370</v>
      </c>
      <c r="C430" s="3">
        <v>110</v>
      </c>
      <c r="D430" s="49">
        <v>602930</v>
      </c>
    </row>
    <row r="431" spans="1:4" s="28" customFormat="1" ht="12.75">
      <c r="A431" s="3" t="s">
        <v>79</v>
      </c>
      <c r="B431" s="3" t="s">
        <v>371</v>
      </c>
      <c r="C431" s="3">
        <v>132</v>
      </c>
      <c r="D431" s="49">
        <v>713270</v>
      </c>
    </row>
    <row r="432" spans="1:4" s="28" customFormat="1" ht="12.75">
      <c r="A432" s="3" t="s">
        <v>79</v>
      </c>
      <c r="B432" s="3" t="s">
        <v>372</v>
      </c>
      <c r="C432" s="3">
        <v>160</v>
      </c>
      <c r="D432" s="49">
        <v>681680</v>
      </c>
    </row>
    <row r="433" spans="1:4" s="28" customFormat="1" ht="12.75">
      <c r="A433" s="3" t="s">
        <v>79</v>
      </c>
      <c r="B433" s="3" t="s">
        <v>373</v>
      </c>
      <c r="C433" s="3">
        <v>200</v>
      </c>
      <c r="D433" s="49">
        <v>693350</v>
      </c>
    </row>
    <row r="434" spans="1:4" s="28" customFormat="1" ht="12.75">
      <c r="A434" s="3" t="s">
        <v>79</v>
      </c>
      <c r="B434" s="3" t="s">
        <v>374</v>
      </c>
      <c r="C434" s="3">
        <v>250</v>
      </c>
      <c r="D434" s="49">
        <v>742440</v>
      </c>
    </row>
    <row r="435" spans="1:4" s="28" customFormat="1" ht="12.75">
      <c r="A435" s="3" t="s">
        <v>79</v>
      </c>
      <c r="B435" s="3" t="s">
        <v>375</v>
      </c>
      <c r="C435" s="3">
        <v>315</v>
      </c>
      <c r="D435" s="49">
        <v>787950</v>
      </c>
    </row>
    <row r="436" spans="1:4" s="28" customFormat="1" ht="12.75">
      <c r="A436" s="3" t="s">
        <v>81</v>
      </c>
      <c r="B436" s="3" t="s">
        <v>368</v>
      </c>
      <c r="C436" s="3">
        <v>55</v>
      </c>
      <c r="D436" s="49">
        <v>599460</v>
      </c>
    </row>
    <row r="437" spans="1:4" s="28" customFormat="1" ht="12.75">
      <c r="A437" s="3" t="s">
        <v>81</v>
      </c>
      <c r="B437" s="3" t="s">
        <v>369</v>
      </c>
      <c r="C437" s="3">
        <v>75</v>
      </c>
      <c r="D437" s="49">
        <v>637470</v>
      </c>
    </row>
    <row r="438" spans="1:4" s="28" customFormat="1" ht="12.75">
      <c r="A438" s="3" t="s">
        <v>81</v>
      </c>
      <c r="B438" s="3" t="s">
        <v>370</v>
      </c>
      <c r="C438" s="3">
        <v>110</v>
      </c>
      <c r="D438" s="49">
        <v>682930</v>
      </c>
    </row>
    <row r="439" spans="1:4" s="28" customFormat="1" ht="12.75">
      <c r="A439" s="3" t="s">
        <v>81</v>
      </c>
      <c r="B439" s="3" t="s">
        <v>371</v>
      </c>
      <c r="C439" s="3">
        <v>132</v>
      </c>
      <c r="D439" s="49">
        <v>793270</v>
      </c>
    </row>
    <row r="440" spans="1:4" s="28" customFormat="1" ht="12.75">
      <c r="A440" s="3" t="s">
        <v>81</v>
      </c>
      <c r="B440" s="3" t="s">
        <v>372</v>
      </c>
      <c r="C440" s="3">
        <v>160</v>
      </c>
      <c r="D440" s="49">
        <v>761690</v>
      </c>
    </row>
    <row r="441" spans="1:4" s="28" customFormat="1" ht="12.75">
      <c r="A441" s="3" t="s">
        <v>81</v>
      </c>
      <c r="B441" s="3" t="s">
        <v>373</v>
      </c>
      <c r="C441" s="3">
        <v>200</v>
      </c>
      <c r="D441" s="49">
        <v>773350</v>
      </c>
    </row>
    <row r="442" spans="1:4" s="28" customFormat="1" ht="12.75">
      <c r="A442" s="3" t="s">
        <v>81</v>
      </c>
      <c r="B442" s="3" t="s">
        <v>374</v>
      </c>
      <c r="C442" s="3">
        <v>250</v>
      </c>
      <c r="D442" s="49">
        <v>822450</v>
      </c>
    </row>
    <row r="443" spans="1:4" s="28" customFormat="1" ht="12.75">
      <c r="A443" s="3" t="s">
        <v>81</v>
      </c>
      <c r="B443" s="3" t="s">
        <v>375</v>
      </c>
      <c r="C443" s="3">
        <v>315</v>
      </c>
      <c r="D443" s="49">
        <v>867950</v>
      </c>
    </row>
    <row r="444" spans="1:4" s="28" customFormat="1" ht="12.75">
      <c r="A444" s="3" t="s">
        <v>376</v>
      </c>
      <c r="B444" s="3" t="s">
        <v>368</v>
      </c>
      <c r="C444" s="3">
        <v>55</v>
      </c>
      <c r="D444" s="49">
        <v>694860</v>
      </c>
    </row>
    <row r="445" spans="1:4" s="28" customFormat="1" ht="12.75">
      <c r="A445" s="3" t="s">
        <v>376</v>
      </c>
      <c r="B445" s="3" t="s">
        <v>369</v>
      </c>
      <c r="C445" s="3">
        <v>75</v>
      </c>
      <c r="D445" s="49">
        <v>732880</v>
      </c>
    </row>
    <row r="446" spans="1:4" s="28" customFormat="1" ht="12.75">
      <c r="A446" s="3" t="s">
        <v>376</v>
      </c>
      <c r="B446" s="3" t="s">
        <v>370</v>
      </c>
      <c r="C446" s="3">
        <v>110</v>
      </c>
      <c r="D446" s="49">
        <v>778340</v>
      </c>
    </row>
    <row r="447" spans="1:4" s="28" customFormat="1" ht="12.75">
      <c r="A447" s="3" t="s">
        <v>376</v>
      </c>
      <c r="B447" s="3" t="s">
        <v>371</v>
      </c>
      <c r="C447" s="3">
        <v>132</v>
      </c>
      <c r="D447" s="49">
        <v>888680</v>
      </c>
    </row>
    <row r="448" spans="1:4" s="28" customFormat="1" ht="12.75">
      <c r="A448" s="3" t="s">
        <v>376</v>
      </c>
      <c r="B448" s="3" t="s">
        <v>372</v>
      </c>
      <c r="C448" s="3">
        <v>160</v>
      </c>
      <c r="D448" s="49">
        <v>857100</v>
      </c>
    </row>
    <row r="449" spans="1:4" s="28" customFormat="1" ht="12.75">
      <c r="A449" s="3" t="s">
        <v>376</v>
      </c>
      <c r="B449" s="3" t="s">
        <v>373</v>
      </c>
      <c r="C449" s="3">
        <v>200</v>
      </c>
      <c r="D449" s="49">
        <v>868760</v>
      </c>
    </row>
    <row r="450" spans="1:4" s="28" customFormat="1" ht="12.75">
      <c r="A450" s="3" t="s">
        <v>376</v>
      </c>
      <c r="B450" s="3" t="s">
        <v>374</v>
      </c>
      <c r="C450" s="3">
        <v>250</v>
      </c>
      <c r="D450" s="49">
        <v>917850</v>
      </c>
    </row>
    <row r="451" spans="1:4" s="28" customFormat="1" ht="12.75">
      <c r="A451" s="3" t="s">
        <v>376</v>
      </c>
      <c r="B451" s="3" t="s">
        <v>375</v>
      </c>
      <c r="C451" s="3">
        <v>315</v>
      </c>
      <c r="D451" s="49">
        <v>963360</v>
      </c>
    </row>
    <row r="452" spans="1:4" s="28" customFormat="1" ht="12.75">
      <c r="A452" s="3" t="s">
        <v>85</v>
      </c>
      <c r="B452" s="3" t="s">
        <v>368</v>
      </c>
      <c r="C452" s="3">
        <v>55</v>
      </c>
      <c r="D452" s="49">
        <v>506540</v>
      </c>
    </row>
    <row r="453" spans="1:4" s="28" customFormat="1" ht="12.75">
      <c r="A453" s="3" t="s">
        <v>85</v>
      </c>
      <c r="B453" s="3" t="s">
        <v>369</v>
      </c>
      <c r="C453" s="3">
        <v>75</v>
      </c>
      <c r="D453" s="49">
        <v>544560</v>
      </c>
    </row>
    <row r="454" spans="1:4" s="28" customFormat="1" ht="12.75">
      <c r="A454" s="3" t="s">
        <v>85</v>
      </c>
      <c r="B454" s="3" t="s">
        <v>377</v>
      </c>
      <c r="C454" s="3">
        <v>90</v>
      </c>
      <c r="D454" s="49">
        <v>545460</v>
      </c>
    </row>
    <row r="455" spans="1:4" s="28" customFormat="1" ht="12.75">
      <c r="A455" s="3" t="s">
        <v>85</v>
      </c>
      <c r="B455" s="3" t="s">
        <v>370</v>
      </c>
      <c r="C455" s="3">
        <v>110</v>
      </c>
      <c r="D455" s="49">
        <v>590000</v>
      </c>
    </row>
    <row r="456" spans="1:4" s="28" customFormat="1" ht="12.75">
      <c r="A456" s="3" t="s">
        <v>85</v>
      </c>
      <c r="B456" s="3" t="s">
        <v>373</v>
      </c>
      <c r="C456" s="3">
        <v>200</v>
      </c>
      <c r="D456" s="49">
        <v>680440</v>
      </c>
    </row>
    <row r="457" spans="1:4" s="28" customFormat="1" ht="12.75">
      <c r="A457" s="3" t="s">
        <v>85</v>
      </c>
      <c r="B457" s="3" t="s">
        <v>374</v>
      </c>
      <c r="C457" s="3">
        <v>250</v>
      </c>
      <c r="D457" s="49">
        <v>729530</v>
      </c>
    </row>
    <row r="458" spans="1:4" s="28" customFormat="1" ht="12.75">
      <c r="A458" s="3" t="s">
        <v>85</v>
      </c>
      <c r="B458" s="3" t="s">
        <v>375</v>
      </c>
      <c r="C458" s="3">
        <v>315</v>
      </c>
      <c r="D458" s="49">
        <v>775000</v>
      </c>
    </row>
    <row r="459" spans="1:4" s="28" customFormat="1" ht="12.75">
      <c r="A459" s="3" t="s">
        <v>87</v>
      </c>
      <c r="B459" s="3" t="s">
        <v>368</v>
      </c>
      <c r="C459" s="3">
        <v>55</v>
      </c>
      <c r="D459" s="49">
        <v>553400</v>
      </c>
    </row>
    <row r="460" spans="1:4" s="28" customFormat="1" ht="12.75">
      <c r="A460" s="3" t="s">
        <v>87</v>
      </c>
      <c r="B460" s="3" t="s">
        <v>369</v>
      </c>
      <c r="C460" s="3">
        <v>75</v>
      </c>
      <c r="D460" s="49">
        <v>591410</v>
      </c>
    </row>
    <row r="461" spans="1:4" s="28" customFormat="1" ht="12.75">
      <c r="A461" s="3" t="s">
        <v>87</v>
      </c>
      <c r="B461" s="3" t="s">
        <v>377</v>
      </c>
      <c r="C461" s="3">
        <v>90</v>
      </c>
      <c r="D461" s="49">
        <v>592320</v>
      </c>
    </row>
    <row r="462" spans="1:4" s="28" customFormat="1" ht="12.75">
      <c r="A462" s="3" t="s">
        <v>87</v>
      </c>
      <c r="B462" s="3" t="s">
        <v>370</v>
      </c>
      <c r="C462" s="3">
        <v>110</v>
      </c>
      <c r="D462" s="49">
        <v>636870</v>
      </c>
    </row>
    <row r="463" spans="1:4" s="28" customFormat="1" ht="12.75">
      <c r="A463" s="3" t="s">
        <v>87</v>
      </c>
      <c r="B463" s="3" t="s">
        <v>373</v>
      </c>
      <c r="C463" s="3">
        <v>200</v>
      </c>
      <c r="D463" s="49">
        <v>727290</v>
      </c>
    </row>
    <row r="464" spans="1:4" s="28" customFormat="1" ht="12.75">
      <c r="A464" s="3" t="s">
        <v>87</v>
      </c>
      <c r="B464" s="3" t="s">
        <v>374</v>
      </c>
      <c r="C464" s="3">
        <v>250</v>
      </c>
      <c r="D464" s="49">
        <v>776390</v>
      </c>
    </row>
    <row r="465" spans="1:4" s="28" customFormat="1" ht="12.75">
      <c r="A465" s="3" t="s">
        <v>87</v>
      </c>
      <c r="B465" s="3" t="s">
        <v>375</v>
      </c>
      <c r="C465" s="3">
        <v>315</v>
      </c>
      <c r="D465" s="49">
        <v>821890</v>
      </c>
    </row>
    <row r="466" spans="1:4" s="28" customFormat="1" ht="12.75">
      <c r="A466" s="3" t="s">
        <v>89</v>
      </c>
      <c r="B466" s="3" t="s">
        <v>368</v>
      </c>
      <c r="C466" s="3">
        <v>55</v>
      </c>
      <c r="D466" s="49">
        <v>651150</v>
      </c>
    </row>
    <row r="467" spans="1:4" s="28" customFormat="1" ht="12.75">
      <c r="A467" s="3" t="s">
        <v>89</v>
      </c>
      <c r="B467" s="3" t="s">
        <v>369</v>
      </c>
      <c r="C467" s="3">
        <v>75</v>
      </c>
      <c r="D467" s="49">
        <v>689170</v>
      </c>
    </row>
    <row r="468" spans="1:4" s="28" customFormat="1" ht="12.75">
      <c r="A468" s="3" t="s">
        <v>89</v>
      </c>
      <c r="B468" s="3" t="s">
        <v>377</v>
      </c>
      <c r="C468" s="3">
        <v>90</v>
      </c>
      <c r="D468" s="49">
        <v>690100</v>
      </c>
    </row>
    <row r="469" spans="1:8" s="28" customFormat="1" ht="12.75">
      <c r="A469" s="3" t="s">
        <v>89</v>
      </c>
      <c r="B469" s="3" t="s">
        <v>370</v>
      </c>
      <c r="C469" s="3">
        <v>110</v>
      </c>
      <c r="D469" s="49">
        <v>734630</v>
      </c>
      <c r="E469" s="29"/>
      <c r="F469" s="29"/>
      <c r="G469" s="29"/>
      <c r="H469" s="29"/>
    </row>
    <row r="470" spans="1:4" s="28" customFormat="1" ht="12.75">
      <c r="A470" s="3" t="s">
        <v>89</v>
      </c>
      <c r="B470" s="3" t="s">
        <v>373</v>
      </c>
      <c r="C470" s="3">
        <v>200</v>
      </c>
      <c r="D470" s="49">
        <v>825100</v>
      </c>
    </row>
    <row r="471" spans="1:4" s="28" customFormat="1" ht="12.75">
      <c r="A471" s="3" t="s">
        <v>89</v>
      </c>
      <c r="B471" s="3" t="s">
        <v>374</v>
      </c>
      <c r="C471" s="3">
        <v>250</v>
      </c>
      <c r="D471" s="49">
        <v>874140</v>
      </c>
    </row>
    <row r="472" spans="1:4" s="28" customFormat="1" ht="12.75">
      <c r="A472" s="3" t="s">
        <v>89</v>
      </c>
      <c r="B472" s="3" t="s">
        <v>375</v>
      </c>
      <c r="C472" s="3">
        <v>315</v>
      </c>
      <c r="D472" s="49">
        <v>919650</v>
      </c>
    </row>
    <row r="473" spans="1:6" s="28" customFormat="1" ht="12.75">
      <c r="A473" s="3" t="s">
        <v>91</v>
      </c>
      <c r="B473" s="3" t="s">
        <v>368</v>
      </c>
      <c r="C473" s="3">
        <v>55</v>
      </c>
      <c r="D473" s="49">
        <v>748700</v>
      </c>
      <c r="E473"/>
      <c r="F473"/>
    </row>
    <row r="474" spans="1:4" s="28" customFormat="1" ht="12.75">
      <c r="A474" s="3" t="s">
        <v>91</v>
      </c>
      <c r="B474" s="3" t="s">
        <v>369</v>
      </c>
      <c r="C474" s="3">
        <v>75</v>
      </c>
      <c r="D474" s="49">
        <v>786710</v>
      </c>
    </row>
    <row r="475" spans="1:4" s="28" customFormat="1" ht="12.75">
      <c r="A475" s="3" t="s">
        <v>91</v>
      </c>
      <c r="B475" s="3" t="s">
        <v>377</v>
      </c>
      <c r="C475" s="3">
        <v>90</v>
      </c>
      <c r="D475" s="49">
        <v>787620</v>
      </c>
    </row>
    <row r="476" spans="1:4" s="28" customFormat="1" ht="12.75">
      <c r="A476" s="3" t="s">
        <v>91</v>
      </c>
      <c r="B476" s="3" t="s">
        <v>370</v>
      </c>
      <c r="C476" s="3">
        <v>110</v>
      </c>
      <c r="D476" s="49">
        <v>832170</v>
      </c>
    </row>
    <row r="477" spans="1:4" s="28" customFormat="1" ht="12.75">
      <c r="A477" s="3" t="s">
        <v>91</v>
      </c>
      <c r="B477" s="3" t="s">
        <v>373</v>
      </c>
      <c r="C477" s="3">
        <v>200</v>
      </c>
      <c r="D477" s="49">
        <v>922600</v>
      </c>
    </row>
    <row r="478" spans="1:4" s="28" customFormat="1" ht="12.75">
      <c r="A478" s="3" t="s">
        <v>91</v>
      </c>
      <c r="B478" s="3" t="s">
        <v>374</v>
      </c>
      <c r="C478" s="3">
        <v>250</v>
      </c>
      <c r="D478" s="49">
        <v>971690</v>
      </c>
    </row>
    <row r="479" spans="1:4" s="28" customFormat="1" ht="12.75">
      <c r="A479" s="3" t="s">
        <v>91</v>
      </c>
      <c r="B479" s="3" t="s">
        <v>375</v>
      </c>
      <c r="C479" s="3">
        <v>315</v>
      </c>
      <c r="D479" s="49">
        <v>1017190</v>
      </c>
    </row>
    <row r="480" spans="1:4" s="28" customFormat="1" ht="12.75">
      <c r="A480" s="3" t="s">
        <v>93</v>
      </c>
      <c r="B480" s="3" t="s">
        <v>370</v>
      </c>
      <c r="C480" s="3">
        <v>110</v>
      </c>
      <c r="D480" s="49">
        <v>677220</v>
      </c>
    </row>
    <row r="481" spans="1:4" s="28" customFormat="1" ht="12.75">
      <c r="A481" s="3" t="s">
        <v>93</v>
      </c>
      <c r="B481" s="3" t="s">
        <v>371</v>
      </c>
      <c r="C481" s="3">
        <v>132</v>
      </c>
      <c r="D481" s="49">
        <v>787570</v>
      </c>
    </row>
    <row r="482" spans="1:4" s="28" customFormat="1" ht="12.75">
      <c r="A482" s="3" t="s">
        <v>93</v>
      </c>
      <c r="B482" s="3" t="s">
        <v>378</v>
      </c>
      <c r="C482" s="3">
        <v>160</v>
      </c>
      <c r="D482" s="49">
        <v>869100</v>
      </c>
    </row>
    <row r="483" spans="1:4" s="28" customFormat="1" ht="12.75">
      <c r="A483" s="3" t="s">
        <v>95</v>
      </c>
      <c r="B483" s="3" t="s">
        <v>370</v>
      </c>
      <c r="C483" s="3">
        <v>110</v>
      </c>
      <c r="D483" s="49">
        <v>704000</v>
      </c>
    </row>
    <row r="484" spans="1:256" s="29" customFormat="1" ht="12.75">
      <c r="A484" s="3" t="s">
        <v>95</v>
      </c>
      <c r="B484" s="3" t="s">
        <v>371</v>
      </c>
      <c r="C484" s="3">
        <v>132</v>
      </c>
      <c r="D484" s="49">
        <v>814360</v>
      </c>
      <c r="E484" s="28"/>
      <c r="F484" s="28"/>
      <c r="G484" s="28"/>
      <c r="H484" s="28"/>
      <c r="IS484" s="3"/>
      <c r="IT484" s="3"/>
      <c r="IU484" s="3"/>
      <c r="IV484" s="3"/>
    </row>
    <row r="485" spans="1:4" s="28" customFormat="1" ht="12.75">
      <c r="A485" s="3" t="s">
        <v>95</v>
      </c>
      <c r="B485" s="3" t="s">
        <v>378</v>
      </c>
      <c r="C485" s="3">
        <v>160</v>
      </c>
      <c r="D485" s="49">
        <v>895880</v>
      </c>
    </row>
    <row r="486" spans="1:4" s="28" customFormat="1" ht="12.75">
      <c r="A486" s="3" t="s">
        <v>97</v>
      </c>
      <c r="B486" s="3" t="s">
        <v>370</v>
      </c>
      <c r="C486" s="3">
        <v>110</v>
      </c>
      <c r="D486" s="49">
        <v>906570</v>
      </c>
    </row>
    <row r="487" spans="1:4" s="28" customFormat="1" ht="12.75">
      <c r="A487" s="3" t="s">
        <v>97</v>
      </c>
      <c r="B487" s="3" t="s">
        <v>371</v>
      </c>
      <c r="C487" s="3">
        <v>132</v>
      </c>
      <c r="D487" s="49">
        <v>1016920</v>
      </c>
    </row>
    <row r="488" spans="1:4" s="28" customFormat="1" ht="12.75">
      <c r="A488" s="3" t="s">
        <v>97</v>
      </c>
      <c r="B488" s="3" t="s">
        <v>378</v>
      </c>
      <c r="C488" s="3">
        <v>160</v>
      </c>
      <c r="D488" s="49">
        <v>1098430</v>
      </c>
    </row>
    <row r="489" spans="1:4" s="28" customFormat="1" ht="12.75">
      <c r="A489" s="3" t="s">
        <v>379</v>
      </c>
      <c r="B489" s="3" t="s">
        <v>370</v>
      </c>
      <c r="C489" s="3">
        <v>110</v>
      </c>
      <c r="D489" s="49">
        <v>990130</v>
      </c>
    </row>
    <row r="490" spans="1:8" s="28" customFormat="1" ht="12.75">
      <c r="A490" s="3" t="s">
        <v>379</v>
      </c>
      <c r="B490" s="3" t="s">
        <v>371</v>
      </c>
      <c r="C490" s="3">
        <v>132</v>
      </c>
      <c r="D490" s="49">
        <v>1100470</v>
      </c>
      <c r="E490" s="29"/>
      <c r="F490" s="29"/>
      <c r="G490" s="29"/>
      <c r="H490" s="29"/>
    </row>
    <row r="491" spans="1:4" s="28" customFormat="1" ht="12.75">
      <c r="A491" s="3" t="s">
        <v>379</v>
      </c>
      <c r="B491" s="3" t="s">
        <v>378</v>
      </c>
      <c r="C491" s="3">
        <v>160</v>
      </c>
      <c r="D491" s="49">
        <v>1181990</v>
      </c>
    </row>
    <row r="492" spans="1:4" s="28" customFormat="1" ht="12.75">
      <c r="A492" s="50" t="s">
        <v>380</v>
      </c>
      <c r="B492" s="50"/>
      <c r="C492" s="50"/>
      <c r="D492" s="50"/>
    </row>
    <row r="493" spans="1:4" s="28" customFormat="1" ht="12.75">
      <c r="A493" s="3" t="s">
        <v>739</v>
      </c>
      <c r="B493" s="3" t="s">
        <v>381</v>
      </c>
      <c r="C493" s="3">
        <v>1.5</v>
      </c>
      <c r="D493" s="49">
        <v>43180</v>
      </c>
    </row>
    <row r="494" spans="1:8" s="28" customFormat="1" ht="12.75">
      <c r="A494" s="3" t="s">
        <v>739</v>
      </c>
      <c r="B494" s="3" t="s">
        <v>382</v>
      </c>
      <c r="C494" s="3">
        <v>5.5</v>
      </c>
      <c r="D494" s="49">
        <v>51120</v>
      </c>
      <c r="E494"/>
      <c r="F494"/>
      <c r="G494"/>
      <c r="H494"/>
    </row>
    <row r="495" spans="1:4" s="28" customFormat="1" ht="12.75">
      <c r="A495" s="3" t="s">
        <v>739</v>
      </c>
      <c r="B495" s="3" t="s">
        <v>383</v>
      </c>
      <c r="C495" s="3">
        <v>7.5</v>
      </c>
      <c r="D495" s="49">
        <v>51690</v>
      </c>
    </row>
    <row r="496" spans="1:4" s="28" customFormat="1" ht="12.75">
      <c r="A496" s="3" t="s">
        <v>740</v>
      </c>
      <c r="B496" s="3" t="s">
        <v>225</v>
      </c>
      <c r="C496" s="3">
        <v>15</v>
      </c>
      <c r="D496" s="49">
        <v>87350</v>
      </c>
    </row>
    <row r="497" spans="1:4" s="28" customFormat="1" ht="12.75">
      <c r="A497" s="3" t="s">
        <v>740</v>
      </c>
      <c r="B497" s="3" t="s">
        <v>344</v>
      </c>
      <c r="C497" s="3">
        <v>15</v>
      </c>
      <c r="D497" s="49">
        <v>87950</v>
      </c>
    </row>
    <row r="498" spans="1:4" s="28" customFormat="1" ht="12.75">
      <c r="A498" s="3" t="s">
        <v>740</v>
      </c>
      <c r="B498" s="3" t="s">
        <v>384</v>
      </c>
      <c r="C498" s="3">
        <v>11</v>
      </c>
      <c r="D498" s="49">
        <v>80280</v>
      </c>
    </row>
    <row r="499" spans="1:4" s="28" customFormat="1" ht="12.75">
      <c r="A499" s="3" t="s">
        <v>740</v>
      </c>
      <c r="B499" s="3" t="s">
        <v>346</v>
      </c>
      <c r="C499" s="3">
        <v>22</v>
      </c>
      <c r="D499" s="49">
        <v>96310</v>
      </c>
    </row>
    <row r="500" spans="1:4" s="28" customFormat="1" ht="12.75">
      <c r="A500" s="3" t="s">
        <v>740</v>
      </c>
      <c r="B500" s="3" t="s">
        <v>385</v>
      </c>
      <c r="C500" s="3">
        <v>7.5</v>
      </c>
      <c r="D500" s="49">
        <v>78150</v>
      </c>
    </row>
    <row r="501" spans="1:4" s="28" customFormat="1" ht="12.75">
      <c r="A501" s="3" t="s">
        <v>741</v>
      </c>
      <c r="B501" s="3" t="s">
        <v>225</v>
      </c>
      <c r="C501" s="3">
        <v>15</v>
      </c>
      <c r="D501" s="49">
        <v>220840</v>
      </c>
    </row>
    <row r="502" spans="1:4" s="28" customFormat="1" ht="12.75">
      <c r="A502" s="3" t="s">
        <v>741</v>
      </c>
      <c r="B502" s="3" t="s">
        <v>386</v>
      </c>
      <c r="C502" s="3">
        <v>18.5</v>
      </c>
      <c r="D502" s="49">
        <v>224050</v>
      </c>
    </row>
    <row r="503" spans="1:4" s="28" customFormat="1" ht="12.75">
      <c r="A503" s="3" t="s">
        <v>741</v>
      </c>
      <c r="B503" s="3" t="s">
        <v>303</v>
      </c>
      <c r="C503" s="3">
        <v>45</v>
      </c>
      <c r="D503" s="49">
        <v>262120</v>
      </c>
    </row>
    <row r="504" spans="1:4" s="28" customFormat="1" ht="12.75">
      <c r="A504" s="3" t="s">
        <v>742</v>
      </c>
      <c r="B504" s="3" t="s">
        <v>219</v>
      </c>
      <c r="C504" s="3">
        <v>22</v>
      </c>
      <c r="D504" s="49">
        <v>192280</v>
      </c>
    </row>
    <row r="505" spans="1:256" s="29" customFormat="1" ht="12.75">
      <c r="A505" s="3" t="s">
        <v>742</v>
      </c>
      <c r="B505" s="3" t="s">
        <v>245</v>
      </c>
      <c r="C505" s="3">
        <v>55</v>
      </c>
      <c r="D505" s="49">
        <v>238000</v>
      </c>
      <c r="E505" s="28"/>
      <c r="F505" s="28"/>
      <c r="G505" s="28"/>
      <c r="H505" s="28"/>
      <c r="IS505" s="3"/>
      <c r="IT505" s="3"/>
      <c r="IU505" s="3"/>
      <c r="IV505" s="3"/>
    </row>
    <row r="506" spans="1:4" s="28" customFormat="1" ht="12.75">
      <c r="A506" s="3" t="s">
        <v>743</v>
      </c>
      <c r="B506" s="3" t="s">
        <v>245</v>
      </c>
      <c r="C506" s="3">
        <v>55</v>
      </c>
      <c r="D506" s="49">
        <v>312000</v>
      </c>
    </row>
    <row r="507" spans="1:4" s="28" customFormat="1" ht="12.75">
      <c r="A507" s="3" t="s">
        <v>743</v>
      </c>
      <c r="B507" s="3" t="s">
        <v>303</v>
      </c>
      <c r="C507" s="3">
        <v>45</v>
      </c>
      <c r="D507" s="49">
        <v>300780</v>
      </c>
    </row>
    <row r="508" spans="1:4" s="28" customFormat="1" ht="12.75">
      <c r="A508" s="3" t="s">
        <v>744</v>
      </c>
      <c r="B508" s="3" t="s">
        <v>340</v>
      </c>
      <c r="C508" s="3">
        <v>3</v>
      </c>
      <c r="D508" s="49">
        <v>162650</v>
      </c>
    </row>
    <row r="509" spans="1:4" s="28" customFormat="1" ht="12.75">
      <c r="A509" s="3" t="s">
        <v>744</v>
      </c>
      <c r="B509" s="3" t="s">
        <v>383</v>
      </c>
      <c r="C509" s="3">
        <v>7.5</v>
      </c>
      <c r="D509" s="49">
        <v>167220</v>
      </c>
    </row>
    <row r="510" spans="1:4" s="28" customFormat="1" ht="12.75">
      <c r="A510" s="3" t="s">
        <v>744</v>
      </c>
      <c r="B510" s="3" t="s">
        <v>344</v>
      </c>
      <c r="C510" s="3">
        <v>15</v>
      </c>
      <c r="D510" s="49">
        <v>192140</v>
      </c>
    </row>
    <row r="511" spans="1:4" s="28" customFormat="1" ht="12.75">
      <c r="A511" s="3" t="s">
        <v>745</v>
      </c>
      <c r="B511" s="3" t="s">
        <v>387</v>
      </c>
      <c r="C511" s="3">
        <v>15</v>
      </c>
      <c r="D511" s="49">
        <v>286980</v>
      </c>
    </row>
    <row r="512" spans="1:4" s="28" customFormat="1" ht="12.75">
      <c r="A512" s="3" t="s">
        <v>745</v>
      </c>
      <c r="B512" s="3" t="s">
        <v>386</v>
      </c>
      <c r="C512" s="3">
        <v>18.5</v>
      </c>
      <c r="D512" s="49">
        <v>290170</v>
      </c>
    </row>
    <row r="513" spans="1:4" s="28" customFormat="1" ht="12.75">
      <c r="A513" s="50" t="s">
        <v>388</v>
      </c>
      <c r="B513" s="50"/>
      <c r="C513" s="50"/>
      <c r="D513" s="50"/>
    </row>
    <row r="514" spans="1:4" s="28" customFormat="1" ht="12.75">
      <c r="A514" s="3" t="s">
        <v>138</v>
      </c>
      <c r="B514" s="3" t="s">
        <v>381</v>
      </c>
      <c r="C514" s="3">
        <v>1.5</v>
      </c>
      <c r="D514" s="49">
        <v>15990</v>
      </c>
    </row>
    <row r="515" spans="1:4" s="28" customFormat="1" ht="12.75">
      <c r="A515" s="3" t="s">
        <v>138</v>
      </c>
      <c r="B515" s="3" t="s">
        <v>389</v>
      </c>
      <c r="C515" s="3">
        <v>2.2</v>
      </c>
      <c r="D515" s="49">
        <v>16780</v>
      </c>
    </row>
    <row r="516" spans="1:4" s="28" customFormat="1" ht="12.75">
      <c r="A516" s="3" t="s">
        <v>140</v>
      </c>
      <c r="B516" s="3" t="s">
        <v>381</v>
      </c>
      <c r="C516" s="3">
        <v>1.5</v>
      </c>
      <c r="D516" s="49">
        <v>17160</v>
      </c>
    </row>
    <row r="517" spans="1:4" s="28" customFormat="1" ht="12.75">
      <c r="A517" s="3" t="s">
        <v>140</v>
      </c>
      <c r="B517" s="3" t="s">
        <v>389</v>
      </c>
      <c r="C517" s="3">
        <v>2.2</v>
      </c>
      <c r="D517" s="49">
        <v>17950</v>
      </c>
    </row>
    <row r="518" spans="1:4" s="28" customFormat="1" ht="12.75">
      <c r="A518" s="3" t="s">
        <v>390</v>
      </c>
      <c r="B518" s="3" t="s">
        <v>381</v>
      </c>
      <c r="C518" s="3">
        <v>1.5</v>
      </c>
      <c r="D518" s="49">
        <v>35560</v>
      </c>
    </row>
    <row r="519" spans="1:4" s="28" customFormat="1" ht="12.75">
      <c r="A519" s="3" t="s">
        <v>391</v>
      </c>
      <c r="B519" s="3" t="s">
        <v>381</v>
      </c>
      <c r="C519" s="3">
        <v>1.5</v>
      </c>
      <c r="D519" s="49">
        <v>38710</v>
      </c>
    </row>
    <row r="520" spans="1:4" s="28" customFormat="1" ht="12.75">
      <c r="A520" s="3" t="s">
        <v>392</v>
      </c>
      <c r="B520" s="3" t="s">
        <v>393</v>
      </c>
      <c r="C520" s="3">
        <v>1.5</v>
      </c>
      <c r="D520" s="49">
        <v>57900</v>
      </c>
    </row>
    <row r="521" spans="1:4" s="28" customFormat="1" ht="12.75">
      <c r="A521" s="3" t="s">
        <v>394</v>
      </c>
      <c r="B521" s="3" t="s">
        <v>393</v>
      </c>
      <c r="C521" s="3">
        <v>1.5</v>
      </c>
      <c r="D521" s="49">
        <v>59000</v>
      </c>
    </row>
    <row r="522" spans="1:4" s="28" customFormat="1" ht="12.75">
      <c r="A522" s="3" t="s">
        <v>395</v>
      </c>
      <c r="B522" s="3" t="s">
        <v>389</v>
      </c>
      <c r="C522" s="3">
        <v>2.2</v>
      </c>
      <c r="D522" s="49">
        <v>37930</v>
      </c>
    </row>
    <row r="523" spans="1:4" s="28" customFormat="1" ht="12.75">
      <c r="A523" s="3" t="s">
        <v>396</v>
      </c>
      <c r="B523" s="3" t="s">
        <v>389</v>
      </c>
      <c r="C523" s="3">
        <v>2.2</v>
      </c>
      <c r="D523" s="49">
        <v>38360</v>
      </c>
    </row>
    <row r="524" spans="1:4" s="28" customFormat="1" ht="12.75">
      <c r="A524" s="3" t="s">
        <v>142</v>
      </c>
      <c r="B524" s="3" t="s">
        <v>389</v>
      </c>
      <c r="C524" s="3">
        <v>2.2</v>
      </c>
      <c r="D524" s="49">
        <v>16760</v>
      </c>
    </row>
    <row r="525" spans="1:4" s="28" customFormat="1" ht="12.75">
      <c r="A525" s="3" t="s">
        <v>142</v>
      </c>
      <c r="B525" s="3" t="s">
        <v>341</v>
      </c>
      <c r="C525" s="3">
        <v>4</v>
      </c>
      <c r="D525" s="49">
        <v>19490</v>
      </c>
    </row>
    <row r="526" spans="1:4" s="28" customFormat="1" ht="12.75">
      <c r="A526" s="3" t="s">
        <v>142</v>
      </c>
      <c r="B526" s="3" t="s">
        <v>342</v>
      </c>
      <c r="C526" s="3">
        <v>5.5</v>
      </c>
      <c r="D526" s="49">
        <v>21700</v>
      </c>
    </row>
    <row r="527" spans="1:4" s="28" customFormat="1" ht="12.75">
      <c r="A527" s="3" t="s">
        <v>144</v>
      </c>
      <c r="B527" s="3" t="s">
        <v>389</v>
      </c>
      <c r="C527" s="3">
        <v>2.2</v>
      </c>
      <c r="D527" s="49">
        <v>17800</v>
      </c>
    </row>
    <row r="528" spans="1:4" s="28" customFormat="1" ht="12.75">
      <c r="A528" s="3" t="s">
        <v>144</v>
      </c>
      <c r="B528" s="3" t="s">
        <v>341</v>
      </c>
      <c r="C528" s="3">
        <v>4</v>
      </c>
      <c r="D528" s="49">
        <v>20490</v>
      </c>
    </row>
    <row r="529" spans="1:4" s="28" customFormat="1" ht="12.75">
      <c r="A529" s="3" t="s">
        <v>144</v>
      </c>
      <c r="B529" s="3" t="s">
        <v>342</v>
      </c>
      <c r="C529" s="3">
        <v>5.5</v>
      </c>
      <c r="D529" s="49">
        <v>22750</v>
      </c>
    </row>
    <row r="530" spans="1:4" s="28" customFormat="1" ht="12.75">
      <c r="A530" s="3" t="s">
        <v>397</v>
      </c>
      <c r="B530" s="3" t="s">
        <v>342</v>
      </c>
      <c r="C530" s="3">
        <v>5.5</v>
      </c>
      <c r="D530" s="49">
        <v>43430</v>
      </c>
    </row>
    <row r="531" spans="1:4" s="28" customFormat="1" ht="12.75">
      <c r="A531" s="3" t="s">
        <v>398</v>
      </c>
      <c r="B531" s="3" t="s">
        <v>342</v>
      </c>
      <c r="C531" s="3">
        <v>5.5</v>
      </c>
      <c r="D531" s="49">
        <v>46730</v>
      </c>
    </row>
    <row r="532" spans="1:4" s="28" customFormat="1" ht="12.75">
      <c r="A532" s="3" t="s">
        <v>399</v>
      </c>
      <c r="B532" s="3" t="s">
        <v>342</v>
      </c>
      <c r="C532" s="3">
        <v>5.5</v>
      </c>
      <c r="D532" s="49">
        <v>46290</v>
      </c>
    </row>
    <row r="533" spans="1:4" s="28" customFormat="1" ht="12.75">
      <c r="A533" s="3" t="s">
        <v>400</v>
      </c>
      <c r="B533" s="3" t="s">
        <v>342</v>
      </c>
      <c r="C533" s="3">
        <v>5.5</v>
      </c>
      <c r="D533" s="49">
        <v>49550</v>
      </c>
    </row>
    <row r="534" spans="1:4" s="28" customFormat="1" ht="12.75">
      <c r="A534" s="3" t="s">
        <v>401</v>
      </c>
      <c r="B534" s="3" t="s">
        <v>402</v>
      </c>
      <c r="C534" s="3">
        <v>5.5</v>
      </c>
      <c r="D534" s="49">
        <v>69620</v>
      </c>
    </row>
    <row r="535" spans="1:4" s="28" customFormat="1" ht="12.75">
      <c r="A535" s="3" t="s">
        <v>403</v>
      </c>
      <c r="B535" s="3" t="s">
        <v>402</v>
      </c>
      <c r="C535" s="3">
        <v>5.5</v>
      </c>
      <c r="D535" s="49">
        <v>70900</v>
      </c>
    </row>
    <row r="536" spans="1:4" s="28" customFormat="1" ht="12.75">
      <c r="A536" s="3" t="s">
        <v>146</v>
      </c>
      <c r="B536" s="3" t="s">
        <v>342</v>
      </c>
      <c r="C536" s="3">
        <v>5.5</v>
      </c>
      <c r="D536" s="49">
        <v>22210</v>
      </c>
    </row>
    <row r="537" spans="1:4" s="28" customFormat="1" ht="12.75">
      <c r="A537" s="3" t="s">
        <v>146</v>
      </c>
      <c r="B537" s="3" t="s">
        <v>350</v>
      </c>
      <c r="C537" s="3">
        <v>7.5</v>
      </c>
      <c r="D537" s="49">
        <v>23970</v>
      </c>
    </row>
    <row r="538" spans="1:4" s="28" customFormat="1" ht="12.75">
      <c r="A538" s="3" t="s">
        <v>146</v>
      </c>
      <c r="B538" s="3" t="s">
        <v>351</v>
      </c>
      <c r="C538" s="3">
        <v>11</v>
      </c>
      <c r="D538" s="49">
        <v>25890</v>
      </c>
    </row>
    <row r="539" spans="1:4" s="28" customFormat="1" ht="12.75">
      <c r="A539" s="3" t="s">
        <v>148</v>
      </c>
      <c r="B539" s="3" t="s">
        <v>342</v>
      </c>
      <c r="C539" s="3">
        <v>5.5</v>
      </c>
      <c r="D539" s="49">
        <v>25350</v>
      </c>
    </row>
    <row r="540" spans="1:4" s="28" customFormat="1" ht="12.75">
      <c r="A540" s="3" t="s">
        <v>148</v>
      </c>
      <c r="B540" s="3" t="s">
        <v>350</v>
      </c>
      <c r="C540" s="3">
        <v>7.5</v>
      </c>
      <c r="D540" s="49">
        <v>24950</v>
      </c>
    </row>
    <row r="541" spans="1:4" s="28" customFormat="1" ht="12.75">
      <c r="A541" s="3" t="s">
        <v>148</v>
      </c>
      <c r="B541" s="3" t="s">
        <v>351</v>
      </c>
      <c r="C541" s="3">
        <v>11</v>
      </c>
      <c r="D541" s="49">
        <v>26870</v>
      </c>
    </row>
    <row r="542" spans="1:4" s="28" customFormat="1" ht="12.75">
      <c r="A542" s="3" t="s">
        <v>404</v>
      </c>
      <c r="B542" s="3" t="s">
        <v>342</v>
      </c>
      <c r="C542" s="3">
        <v>5.5</v>
      </c>
      <c r="D542" s="49">
        <v>45390</v>
      </c>
    </row>
    <row r="543" spans="1:4" s="28" customFormat="1" ht="12.75">
      <c r="A543" s="3" t="s">
        <v>405</v>
      </c>
      <c r="B543" s="3" t="s">
        <v>342</v>
      </c>
      <c r="C543" s="3">
        <v>5.5</v>
      </c>
      <c r="D543" s="49">
        <v>49130</v>
      </c>
    </row>
    <row r="544" spans="1:8" s="28" customFormat="1" ht="12.75">
      <c r="A544" s="3" t="s">
        <v>406</v>
      </c>
      <c r="B544" s="3" t="s">
        <v>350</v>
      </c>
      <c r="C544" s="3">
        <v>7.5</v>
      </c>
      <c r="D544" s="49">
        <v>49720</v>
      </c>
      <c r="E544" s="29"/>
      <c r="F544" s="29"/>
      <c r="G544" s="29"/>
      <c r="H544" s="29"/>
    </row>
    <row r="545" spans="1:4" s="28" customFormat="1" ht="12.75">
      <c r="A545" s="3" t="s">
        <v>407</v>
      </c>
      <c r="B545" s="3" t="s">
        <v>350</v>
      </c>
      <c r="C545" s="3">
        <v>7.5</v>
      </c>
      <c r="D545" s="49">
        <v>54290</v>
      </c>
    </row>
    <row r="546" spans="1:4" s="28" customFormat="1" ht="12.75">
      <c r="A546" s="3" t="s">
        <v>408</v>
      </c>
      <c r="B546" s="3" t="s">
        <v>409</v>
      </c>
      <c r="C546" s="3">
        <v>7.5</v>
      </c>
      <c r="D546" s="49">
        <v>81270</v>
      </c>
    </row>
    <row r="547" spans="1:4" s="28" customFormat="1" ht="12.75">
      <c r="A547" s="3" t="s">
        <v>408</v>
      </c>
      <c r="B547" s="3" t="s">
        <v>410</v>
      </c>
      <c r="C547" s="3">
        <v>11</v>
      </c>
      <c r="D547" s="49">
        <v>83500</v>
      </c>
    </row>
    <row r="548" spans="1:4" s="28" customFormat="1" ht="12.75">
      <c r="A548" s="3" t="s">
        <v>411</v>
      </c>
      <c r="B548" s="3" t="s">
        <v>409</v>
      </c>
      <c r="C548" s="3">
        <v>7.5</v>
      </c>
      <c r="D548" s="49">
        <v>82800</v>
      </c>
    </row>
    <row r="549" spans="1:4" s="28" customFormat="1" ht="12.75">
      <c r="A549" s="3" t="s">
        <v>411</v>
      </c>
      <c r="B549" s="3" t="s">
        <v>410</v>
      </c>
      <c r="C549" s="3">
        <v>11</v>
      </c>
      <c r="D549" s="49">
        <v>85120</v>
      </c>
    </row>
    <row r="550" spans="1:6" s="28" customFormat="1" ht="12.75">
      <c r="A550" s="3" t="s">
        <v>150</v>
      </c>
      <c r="B550" s="3" t="s">
        <v>342</v>
      </c>
      <c r="C550" s="3">
        <v>5.5</v>
      </c>
      <c r="D550" s="49">
        <v>27510</v>
      </c>
      <c r="E550"/>
      <c r="F550"/>
    </row>
    <row r="551" spans="1:6" s="28" customFormat="1" ht="12.75">
      <c r="A551" s="3" t="s">
        <v>150</v>
      </c>
      <c r="B551" s="3" t="s">
        <v>350</v>
      </c>
      <c r="C551" s="3">
        <v>7.5</v>
      </c>
      <c r="D551" s="49">
        <v>27600</v>
      </c>
      <c r="E551"/>
      <c r="F551"/>
    </row>
    <row r="552" spans="1:6" s="28" customFormat="1" ht="12.75">
      <c r="A552" s="3" t="s">
        <v>150</v>
      </c>
      <c r="B552" s="3" t="s">
        <v>351</v>
      </c>
      <c r="C552" s="3">
        <v>11</v>
      </c>
      <c r="D552" s="49">
        <v>29040</v>
      </c>
      <c r="E552"/>
      <c r="F552"/>
    </row>
    <row r="553" spans="1:6" s="28" customFormat="1" ht="12.75">
      <c r="A553" s="3" t="s">
        <v>152</v>
      </c>
      <c r="B553" s="3" t="s">
        <v>342</v>
      </c>
      <c r="C553" s="3">
        <v>5.5</v>
      </c>
      <c r="D553" s="49">
        <v>28610</v>
      </c>
      <c r="E553"/>
      <c r="F553"/>
    </row>
    <row r="554" spans="1:6" s="28" customFormat="1" ht="12.75">
      <c r="A554" s="3" t="s">
        <v>152</v>
      </c>
      <c r="B554" s="3" t="s">
        <v>350</v>
      </c>
      <c r="C554" s="3">
        <v>7.5</v>
      </c>
      <c r="D554" s="49">
        <v>28700</v>
      </c>
      <c r="E554"/>
      <c r="F554"/>
    </row>
    <row r="555" spans="1:6" s="28" customFormat="1" ht="12.75">
      <c r="A555" s="3" t="s">
        <v>152</v>
      </c>
      <c r="B555" s="3" t="s">
        <v>351</v>
      </c>
      <c r="C555" s="3">
        <v>11</v>
      </c>
      <c r="D555" s="49">
        <v>30140</v>
      </c>
      <c r="E555"/>
      <c r="F555"/>
    </row>
    <row r="556" spans="1:6" s="28" customFormat="1" ht="12.75">
      <c r="A556" s="3" t="s">
        <v>412</v>
      </c>
      <c r="B556" s="3" t="s">
        <v>350</v>
      </c>
      <c r="C556" s="3">
        <v>7.5</v>
      </c>
      <c r="D556" s="49">
        <v>51950</v>
      </c>
      <c r="E556"/>
      <c r="F556"/>
    </row>
    <row r="557" spans="1:6" s="28" customFormat="1" ht="12.75">
      <c r="A557" s="3" t="s">
        <v>413</v>
      </c>
      <c r="B557" s="3" t="s">
        <v>350</v>
      </c>
      <c r="C557" s="3">
        <v>7.5</v>
      </c>
      <c r="D557" s="49">
        <v>54940</v>
      </c>
      <c r="E557"/>
      <c r="F557"/>
    </row>
    <row r="558" spans="1:6" s="28" customFormat="1" ht="12.75">
      <c r="A558" s="3" t="s">
        <v>414</v>
      </c>
      <c r="B558" s="3" t="s">
        <v>351</v>
      </c>
      <c r="C558" s="3">
        <v>11</v>
      </c>
      <c r="D558" s="49">
        <v>57750</v>
      </c>
      <c r="E558"/>
      <c r="F558"/>
    </row>
    <row r="559" spans="1:256" s="29" customFormat="1" ht="12.75">
      <c r="A559" s="3" t="s">
        <v>415</v>
      </c>
      <c r="B559" s="3" t="s">
        <v>351</v>
      </c>
      <c r="C559" s="3">
        <v>11</v>
      </c>
      <c r="D559" s="49">
        <v>62760</v>
      </c>
      <c r="E559"/>
      <c r="F559"/>
      <c r="G559" s="28"/>
      <c r="H559" s="28"/>
      <c r="IS559" s="3"/>
      <c r="IT559" s="3"/>
      <c r="IU559" s="3"/>
      <c r="IV559" s="3"/>
    </row>
    <row r="560" spans="1:6" s="28" customFormat="1" ht="12.75">
      <c r="A560" s="3" t="s">
        <v>416</v>
      </c>
      <c r="B560" s="3" t="s">
        <v>402</v>
      </c>
      <c r="C560" s="3">
        <v>5.5</v>
      </c>
      <c r="D560" s="49">
        <v>75640</v>
      </c>
      <c r="E560"/>
      <c r="F560"/>
    </row>
    <row r="561" spans="1:6" s="28" customFormat="1" ht="12.75">
      <c r="A561" s="3" t="s">
        <v>416</v>
      </c>
      <c r="B561" s="3" t="s">
        <v>410</v>
      </c>
      <c r="C561" s="3">
        <v>11</v>
      </c>
      <c r="D561" s="49">
        <v>90880</v>
      </c>
      <c r="E561"/>
      <c r="F561"/>
    </row>
    <row r="562" spans="1:6" s="28" customFormat="1" ht="12.75">
      <c r="A562" s="3" t="s">
        <v>417</v>
      </c>
      <c r="B562" s="3" t="s">
        <v>402</v>
      </c>
      <c r="C562" s="3">
        <v>5.5</v>
      </c>
      <c r="D562" s="49">
        <v>88030</v>
      </c>
      <c r="E562"/>
      <c r="F562"/>
    </row>
    <row r="563" spans="1:6" s="28" customFormat="1" ht="12.75">
      <c r="A563" s="3" t="s">
        <v>417</v>
      </c>
      <c r="B563" s="3" t="s">
        <v>410</v>
      </c>
      <c r="C563" s="3">
        <v>11</v>
      </c>
      <c r="D563" s="49">
        <v>90880</v>
      </c>
      <c r="E563"/>
      <c r="F563"/>
    </row>
    <row r="564" spans="1:6" s="28" customFormat="1" ht="12.75">
      <c r="A564" s="3" t="s">
        <v>154</v>
      </c>
      <c r="B564" s="3" t="s">
        <v>386</v>
      </c>
      <c r="C564" s="3">
        <v>18.5</v>
      </c>
      <c r="D564" s="49">
        <v>40750</v>
      </c>
      <c r="E564"/>
      <c r="F564"/>
    </row>
    <row r="565" spans="1:6" s="28" customFormat="1" ht="12.75">
      <c r="A565" s="3" t="s">
        <v>154</v>
      </c>
      <c r="B565" s="3" t="s">
        <v>219</v>
      </c>
      <c r="C565" s="3">
        <v>22</v>
      </c>
      <c r="D565" s="49">
        <v>44660</v>
      </c>
      <c r="E565"/>
      <c r="F565"/>
    </row>
    <row r="566" spans="1:4" s="28" customFormat="1" ht="12.75">
      <c r="A566" s="3" t="s">
        <v>154</v>
      </c>
      <c r="B566" s="3" t="s">
        <v>221</v>
      </c>
      <c r="C566" s="3">
        <v>30</v>
      </c>
      <c r="D566" s="49">
        <v>49780</v>
      </c>
    </row>
    <row r="567" spans="1:4" s="28" customFormat="1" ht="12.75">
      <c r="A567" s="3" t="s">
        <v>156</v>
      </c>
      <c r="B567" s="3" t="s">
        <v>386</v>
      </c>
      <c r="C567" s="3">
        <v>18.5</v>
      </c>
      <c r="D567" s="49">
        <v>42590</v>
      </c>
    </row>
    <row r="568" spans="1:4" s="28" customFormat="1" ht="12.75">
      <c r="A568" s="3" t="s">
        <v>156</v>
      </c>
      <c r="B568" s="3" t="s">
        <v>221</v>
      </c>
      <c r="C568" s="3">
        <v>30</v>
      </c>
      <c r="D568" s="49">
        <v>51620</v>
      </c>
    </row>
    <row r="569" spans="1:4" s="28" customFormat="1" ht="12.75">
      <c r="A569" s="50" t="s">
        <v>418</v>
      </c>
      <c r="B569" s="50"/>
      <c r="C569" s="50"/>
      <c r="D569" s="50"/>
    </row>
    <row r="570" spans="1:4" s="28" customFormat="1" ht="12.75">
      <c r="A570" s="3" t="s">
        <v>419</v>
      </c>
      <c r="B570" s="3" t="s">
        <v>420</v>
      </c>
      <c r="C570" s="3">
        <v>0.75</v>
      </c>
      <c r="D570" s="49">
        <v>34390</v>
      </c>
    </row>
    <row r="571" spans="1:4" s="28" customFormat="1" ht="12.75">
      <c r="A571" s="3" t="s">
        <v>421</v>
      </c>
      <c r="B571" s="3" t="s">
        <v>422</v>
      </c>
      <c r="C571" s="3">
        <v>1.1</v>
      </c>
      <c r="D571" s="49">
        <v>36460</v>
      </c>
    </row>
    <row r="572" spans="1:4" s="28" customFormat="1" ht="12.75">
      <c r="A572" s="3" t="s">
        <v>158</v>
      </c>
      <c r="B572" s="3" t="s">
        <v>381</v>
      </c>
      <c r="C572" s="3">
        <v>1.5</v>
      </c>
      <c r="D572" s="49">
        <v>23660</v>
      </c>
    </row>
    <row r="573" spans="1:4" s="28" customFormat="1" ht="12.75">
      <c r="A573" s="3" t="s">
        <v>158</v>
      </c>
      <c r="B573" s="3" t="s">
        <v>389</v>
      </c>
      <c r="C573" s="3">
        <v>2.2</v>
      </c>
      <c r="D573" s="49">
        <v>24450</v>
      </c>
    </row>
    <row r="574" spans="1:256" s="29" customFormat="1" ht="12.75">
      <c r="A574" s="3" t="s">
        <v>160</v>
      </c>
      <c r="B574" s="3" t="s">
        <v>381</v>
      </c>
      <c r="C574" s="3">
        <v>1.5</v>
      </c>
      <c r="D574" s="49">
        <v>24130</v>
      </c>
      <c r="E574" s="28"/>
      <c r="F574" s="28"/>
      <c r="G574" s="28"/>
      <c r="H574" s="28"/>
      <c r="IS574" s="3"/>
      <c r="IT574" s="3"/>
      <c r="IU574" s="3"/>
      <c r="IV574" s="3"/>
    </row>
    <row r="575" spans="1:4" s="28" customFormat="1" ht="12.75">
      <c r="A575" s="3" t="s">
        <v>160</v>
      </c>
      <c r="B575" s="3" t="s">
        <v>389</v>
      </c>
      <c r="C575" s="3">
        <v>2.2</v>
      </c>
      <c r="D575" s="49">
        <v>24920</v>
      </c>
    </row>
    <row r="576" spans="1:4" s="28" customFormat="1" ht="12.75">
      <c r="A576" s="3" t="s">
        <v>160</v>
      </c>
      <c r="B576" s="3" t="s">
        <v>342</v>
      </c>
      <c r="C576" s="3">
        <v>5.5</v>
      </c>
      <c r="D576" s="49">
        <v>34910</v>
      </c>
    </row>
    <row r="577" spans="1:4" s="28" customFormat="1" ht="12.75">
      <c r="A577" s="3" t="s">
        <v>164</v>
      </c>
      <c r="B577" s="3" t="s">
        <v>389</v>
      </c>
      <c r="C577" s="3">
        <v>2.2</v>
      </c>
      <c r="D577" s="49">
        <v>25730</v>
      </c>
    </row>
    <row r="578" spans="1:4" s="28" customFormat="1" ht="12.75">
      <c r="A578" s="3" t="s">
        <v>164</v>
      </c>
      <c r="B578" s="3" t="s">
        <v>341</v>
      </c>
      <c r="C578" s="3">
        <v>4</v>
      </c>
      <c r="D578" s="49">
        <v>35220</v>
      </c>
    </row>
    <row r="579" spans="1:4" s="28" customFormat="1" ht="12.75">
      <c r="A579" s="3" t="s">
        <v>164</v>
      </c>
      <c r="B579" s="3" t="s">
        <v>350</v>
      </c>
      <c r="C579" s="3">
        <v>7.5</v>
      </c>
      <c r="D579" s="49">
        <v>38240</v>
      </c>
    </row>
    <row r="580" spans="1:4" s="28" customFormat="1" ht="12.75">
      <c r="A580" s="3" t="s">
        <v>423</v>
      </c>
      <c r="B580" s="3" t="s">
        <v>424</v>
      </c>
      <c r="C580" s="3">
        <v>5.5</v>
      </c>
      <c r="D580" s="49">
        <v>53500</v>
      </c>
    </row>
    <row r="581" spans="1:4" s="28" customFormat="1" ht="12.75">
      <c r="A581" s="3" t="s">
        <v>423</v>
      </c>
      <c r="B581" s="3" t="s">
        <v>352</v>
      </c>
      <c r="C581" s="3">
        <v>7.5</v>
      </c>
      <c r="D581" s="49">
        <v>54810</v>
      </c>
    </row>
    <row r="582" spans="1:4" s="28" customFormat="1" ht="12.75">
      <c r="A582" s="3" t="s">
        <v>425</v>
      </c>
      <c r="B582" s="3" t="s">
        <v>353</v>
      </c>
      <c r="C582" s="3">
        <v>11</v>
      </c>
      <c r="D582" s="49">
        <v>85590</v>
      </c>
    </row>
    <row r="583" spans="1:4" s="28" customFormat="1" ht="12.75">
      <c r="A583" s="3" t="s">
        <v>425</v>
      </c>
      <c r="B583" s="3" t="s">
        <v>426</v>
      </c>
      <c r="C583" s="3">
        <v>15</v>
      </c>
      <c r="D583" s="49">
        <v>90590</v>
      </c>
    </row>
    <row r="584" spans="1:4" s="28" customFormat="1" ht="12.75">
      <c r="A584" s="50" t="s">
        <v>427</v>
      </c>
      <c r="B584" s="50"/>
      <c r="C584" s="50"/>
      <c r="D584" s="50"/>
    </row>
    <row r="585" spans="1:4" s="28" customFormat="1" ht="12.75">
      <c r="A585" s="3" t="s">
        <v>428</v>
      </c>
      <c r="B585" s="3" t="s">
        <v>429</v>
      </c>
      <c r="C585" s="3">
        <v>1.5</v>
      </c>
      <c r="D585" s="49">
        <v>7820</v>
      </c>
    </row>
    <row r="586" spans="1:4" s="28" customFormat="1" ht="12.75">
      <c r="A586" s="3" t="s">
        <v>430</v>
      </c>
      <c r="B586" s="3" t="s">
        <v>431</v>
      </c>
      <c r="C586" s="3">
        <v>2.2</v>
      </c>
      <c r="D586" s="49">
        <v>8050</v>
      </c>
    </row>
    <row r="587" spans="1:4" s="28" customFormat="1" ht="12.75">
      <c r="A587" s="3" t="s">
        <v>432</v>
      </c>
      <c r="B587" s="3" t="s">
        <v>433</v>
      </c>
      <c r="C587" s="3">
        <v>4</v>
      </c>
      <c r="D587" s="49">
        <v>10900</v>
      </c>
    </row>
    <row r="588" spans="1:4" s="28" customFormat="1" ht="12.75">
      <c r="A588" s="3" t="s">
        <v>434</v>
      </c>
      <c r="B588" s="3" t="s">
        <v>435</v>
      </c>
      <c r="C588" s="3">
        <v>5.5</v>
      </c>
      <c r="D588" s="49">
        <v>11370</v>
      </c>
    </row>
    <row r="589" spans="1:4" s="28" customFormat="1" ht="12.75">
      <c r="A589" s="3" t="s">
        <v>436</v>
      </c>
      <c r="B589" s="3" t="s">
        <v>435</v>
      </c>
      <c r="C589" s="3">
        <v>5.5</v>
      </c>
      <c r="D589" s="49">
        <v>13050</v>
      </c>
    </row>
    <row r="590" spans="1:4" s="28" customFormat="1" ht="12.75">
      <c r="A590" s="3" t="s">
        <v>437</v>
      </c>
      <c r="B590" s="3" t="s">
        <v>438</v>
      </c>
      <c r="C590" s="3">
        <v>7.5</v>
      </c>
      <c r="D590" s="49">
        <v>14900</v>
      </c>
    </row>
    <row r="591" spans="1:4" s="28" customFormat="1" ht="12.75">
      <c r="A591" s="3" t="s">
        <v>439</v>
      </c>
      <c r="B591" s="3" t="s">
        <v>429</v>
      </c>
      <c r="C591" s="3">
        <v>1.5</v>
      </c>
      <c r="D591" s="49">
        <v>10480</v>
      </c>
    </row>
    <row r="592" spans="1:4" s="28" customFormat="1" ht="12.75">
      <c r="A592" s="3" t="s">
        <v>440</v>
      </c>
      <c r="B592" s="3" t="s">
        <v>431</v>
      </c>
      <c r="C592" s="3">
        <v>2.2</v>
      </c>
      <c r="D592" s="49">
        <v>10710</v>
      </c>
    </row>
    <row r="593" spans="1:4" s="28" customFormat="1" ht="12.75">
      <c r="A593" s="3" t="s">
        <v>441</v>
      </c>
      <c r="B593" s="3" t="s">
        <v>442</v>
      </c>
      <c r="C593" s="3">
        <v>3</v>
      </c>
      <c r="D593" s="49">
        <v>12170</v>
      </c>
    </row>
    <row r="594" spans="1:4" s="28" customFormat="1" ht="12.75">
      <c r="A594" s="3" t="s">
        <v>443</v>
      </c>
      <c r="B594" s="3" t="s">
        <v>433</v>
      </c>
      <c r="C594" s="3">
        <v>4</v>
      </c>
      <c r="D594" s="49">
        <v>14110</v>
      </c>
    </row>
    <row r="595" spans="1:4" s="28" customFormat="1" ht="12.75">
      <c r="A595" s="3" t="s">
        <v>444</v>
      </c>
      <c r="B595" s="3" t="s">
        <v>435</v>
      </c>
      <c r="C595" s="3">
        <v>5.5</v>
      </c>
      <c r="D595" s="49">
        <v>14580</v>
      </c>
    </row>
    <row r="596" spans="1:4" s="28" customFormat="1" ht="12.75">
      <c r="A596" s="3" t="s">
        <v>445</v>
      </c>
      <c r="B596" s="3" t="s">
        <v>435</v>
      </c>
      <c r="C596" s="3">
        <v>5.5</v>
      </c>
      <c r="D596" s="49">
        <v>16700</v>
      </c>
    </row>
    <row r="597" spans="1:8" s="28" customFormat="1" ht="12.75">
      <c r="A597" s="3" t="s">
        <v>446</v>
      </c>
      <c r="B597" s="3" t="s">
        <v>438</v>
      </c>
      <c r="C597" s="3">
        <v>7.5</v>
      </c>
      <c r="D597" s="49">
        <v>18540</v>
      </c>
      <c r="E597" s="29"/>
      <c r="F597" s="29"/>
      <c r="G597" s="29"/>
      <c r="H597" s="29"/>
    </row>
    <row r="598" spans="1:4" s="28" customFormat="1" ht="12.75">
      <c r="A598" s="3" t="s">
        <v>447</v>
      </c>
      <c r="B598" s="3" t="s">
        <v>343</v>
      </c>
      <c r="C598" s="3">
        <v>11</v>
      </c>
      <c r="D598" s="49">
        <v>21760</v>
      </c>
    </row>
    <row r="599" spans="1:4" s="28" customFormat="1" ht="12.75">
      <c r="A599" s="3" t="s">
        <v>448</v>
      </c>
      <c r="B599" s="3" t="s">
        <v>344</v>
      </c>
      <c r="C599" s="3">
        <v>15</v>
      </c>
      <c r="D599" s="49">
        <v>27960</v>
      </c>
    </row>
    <row r="600" spans="1:4" s="28" customFormat="1" ht="12.75">
      <c r="A600" s="3" t="s">
        <v>449</v>
      </c>
      <c r="B600" s="3" t="s">
        <v>343</v>
      </c>
      <c r="C600" s="3">
        <v>11</v>
      </c>
      <c r="D600" s="49">
        <v>22530</v>
      </c>
    </row>
    <row r="601" spans="1:4" s="28" customFormat="1" ht="12.75">
      <c r="A601" s="3" t="s">
        <v>450</v>
      </c>
      <c r="B601" s="3" t="s">
        <v>344</v>
      </c>
      <c r="C601" s="3">
        <v>15</v>
      </c>
      <c r="D601" s="49">
        <v>28730</v>
      </c>
    </row>
    <row r="602" spans="1:4" s="28" customFormat="1" ht="12.75">
      <c r="A602" s="3" t="s">
        <v>451</v>
      </c>
      <c r="B602" s="3" t="s">
        <v>345</v>
      </c>
      <c r="C602" s="3">
        <v>18.5</v>
      </c>
      <c r="D602" s="49">
        <v>33020</v>
      </c>
    </row>
    <row r="603" spans="1:6" s="28" customFormat="1" ht="12.75">
      <c r="A603" s="3" t="s">
        <v>452</v>
      </c>
      <c r="B603" s="3" t="s">
        <v>347</v>
      </c>
      <c r="C603" s="3">
        <v>30</v>
      </c>
      <c r="D603" s="49">
        <v>40120</v>
      </c>
      <c r="E603"/>
      <c r="F603"/>
    </row>
    <row r="604" spans="1:8" s="28" customFormat="1" ht="12.75">
      <c r="A604" s="3" t="s">
        <v>453</v>
      </c>
      <c r="B604" s="3" t="s">
        <v>348</v>
      </c>
      <c r="C604" s="3">
        <v>37</v>
      </c>
      <c r="D604" s="49">
        <v>51080</v>
      </c>
      <c r="E604" s="1"/>
      <c r="F604" s="1"/>
      <c r="G604" s="1"/>
      <c r="H604" s="26"/>
    </row>
    <row r="605" spans="1:8" s="28" customFormat="1" ht="12.75">
      <c r="A605" s="3" t="s">
        <v>454</v>
      </c>
      <c r="B605" s="3" t="s">
        <v>455</v>
      </c>
      <c r="C605" s="3">
        <v>45</v>
      </c>
      <c r="D605" s="49">
        <v>57830</v>
      </c>
      <c r="E605" s="1"/>
      <c r="F605" s="1"/>
      <c r="G605" s="1"/>
      <c r="H605" s="26"/>
    </row>
    <row r="606" spans="1:8" s="28" customFormat="1" ht="12.75">
      <c r="A606" s="3" t="s">
        <v>456</v>
      </c>
      <c r="B606" s="3" t="s">
        <v>225</v>
      </c>
      <c r="C606" s="3">
        <v>15</v>
      </c>
      <c r="D606" s="49">
        <v>50060</v>
      </c>
      <c r="E606" s="1"/>
      <c r="F606" s="1"/>
      <c r="G606" s="1"/>
      <c r="H606" s="26"/>
    </row>
    <row r="607" spans="1:8" s="28" customFormat="1" ht="12.75">
      <c r="A607" s="3" t="s">
        <v>457</v>
      </c>
      <c r="B607" s="3" t="s">
        <v>221</v>
      </c>
      <c r="C607" s="3">
        <v>30</v>
      </c>
      <c r="D607" s="49">
        <v>57380</v>
      </c>
      <c r="E607" s="1"/>
      <c r="F607" s="1"/>
      <c r="G607" s="1"/>
      <c r="H607" s="26"/>
    </row>
    <row r="608" spans="1:8" s="28" customFormat="1" ht="12.75">
      <c r="A608" s="3" t="s">
        <v>458</v>
      </c>
      <c r="B608" s="3" t="s">
        <v>221</v>
      </c>
      <c r="C608" s="3">
        <v>30</v>
      </c>
      <c r="D608" s="49">
        <v>67830</v>
      </c>
      <c r="E608" s="1"/>
      <c r="F608" s="1"/>
      <c r="G608" s="1"/>
      <c r="H608" s="26"/>
    </row>
    <row r="609" spans="1:8" s="28" customFormat="1" ht="12.75">
      <c r="A609" s="3" t="s">
        <v>459</v>
      </c>
      <c r="B609" s="3" t="s">
        <v>460</v>
      </c>
      <c r="C609" s="3">
        <v>37</v>
      </c>
      <c r="D609" s="49">
        <v>82050</v>
      </c>
      <c r="E609" s="1"/>
      <c r="F609" s="1"/>
      <c r="G609" s="1"/>
      <c r="H609" s="26"/>
    </row>
    <row r="610" spans="1:8" s="28" customFormat="1" ht="12.75">
      <c r="A610" s="3" t="s">
        <v>461</v>
      </c>
      <c r="B610" s="3" t="s">
        <v>247</v>
      </c>
      <c r="C610" s="3">
        <v>75</v>
      </c>
      <c r="D610" s="49">
        <v>126170</v>
      </c>
      <c r="E610" s="1"/>
      <c r="F610" s="1"/>
      <c r="G610" s="1"/>
      <c r="H610" s="26"/>
    </row>
    <row r="611" spans="1:8" s="28" customFormat="1" ht="12.75">
      <c r="A611" s="3" t="s">
        <v>462</v>
      </c>
      <c r="B611" s="3" t="s">
        <v>291</v>
      </c>
      <c r="C611" s="3">
        <v>90</v>
      </c>
      <c r="D611" s="49">
        <v>137790</v>
      </c>
      <c r="E611" s="1"/>
      <c r="F611" s="1"/>
      <c r="G611" s="1"/>
      <c r="H611" s="26"/>
    </row>
    <row r="612" spans="1:256" s="29" customFormat="1" ht="12">
      <c r="A612" s="3" t="s">
        <v>463</v>
      </c>
      <c r="B612" s="3" t="s">
        <v>223</v>
      </c>
      <c r="C612" s="3">
        <v>37</v>
      </c>
      <c r="D612" s="49">
        <v>74560</v>
      </c>
      <c r="E612" s="1"/>
      <c r="F612" s="1"/>
      <c r="G612" s="1"/>
      <c r="H612" s="26"/>
      <c r="IS612" s="3"/>
      <c r="IT612" s="3"/>
      <c r="IU612" s="3"/>
      <c r="IV612" s="3"/>
    </row>
    <row r="613" spans="1:8" s="28" customFormat="1" ht="12.75">
      <c r="A613" s="3" t="s">
        <v>464</v>
      </c>
      <c r="B613" s="3" t="s">
        <v>221</v>
      </c>
      <c r="C613" s="3">
        <v>30</v>
      </c>
      <c r="D613" s="49">
        <v>55250</v>
      </c>
      <c r="E613" s="1"/>
      <c r="F613" s="1"/>
      <c r="G613" s="1"/>
      <c r="H613" s="26"/>
    </row>
    <row r="614" spans="1:8" s="28" customFormat="1" ht="12.75">
      <c r="A614" s="3" t="s">
        <v>465</v>
      </c>
      <c r="B614" s="3" t="s">
        <v>431</v>
      </c>
      <c r="C614" s="3">
        <v>2.2</v>
      </c>
      <c r="D614" s="49">
        <v>11040</v>
      </c>
      <c r="E614" s="1"/>
      <c r="F614" s="1"/>
      <c r="G614" s="1"/>
      <c r="H614" s="26"/>
    </row>
    <row r="615" spans="1:8" s="28" customFormat="1" ht="12.75">
      <c r="A615" s="3" t="s">
        <v>466</v>
      </c>
      <c r="B615" s="3" t="s">
        <v>433</v>
      </c>
      <c r="C615" s="3">
        <v>4</v>
      </c>
      <c r="D615" s="49">
        <v>14660</v>
      </c>
      <c r="E615" s="1"/>
      <c r="F615" s="1"/>
      <c r="G615" s="1"/>
      <c r="H615" s="26"/>
    </row>
    <row r="616" spans="1:8" s="28" customFormat="1" ht="12.75">
      <c r="A616" s="3" t="s">
        <v>467</v>
      </c>
      <c r="B616" s="3" t="s">
        <v>435</v>
      </c>
      <c r="C616" s="3">
        <v>5.5</v>
      </c>
      <c r="D616" s="49">
        <v>15480</v>
      </c>
      <c r="E616" s="1"/>
      <c r="F616" s="1"/>
      <c r="G616" s="1"/>
      <c r="H616" s="26"/>
    </row>
    <row r="617" spans="1:8" s="28" customFormat="1" ht="12.75">
      <c r="A617" s="3" t="s">
        <v>468</v>
      </c>
      <c r="B617" s="3" t="s">
        <v>438</v>
      </c>
      <c r="C617" s="3">
        <v>7.5</v>
      </c>
      <c r="D617" s="49">
        <v>19920</v>
      </c>
      <c r="E617" s="1"/>
      <c r="F617" s="1"/>
      <c r="G617" s="1"/>
      <c r="H617" s="26"/>
    </row>
    <row r="618" spans="1:8" s="28" customFormat="1" ht="12.75">
      <c r="A618" s="3" t="s">
        <v>469</v>
      </c>
      <c r="B618" s="3" t="s">
        <v>344</v>
      </c>
      <c r="C618" s="3">
        <v>15</v>
      </c>
      <c r="D618" s="49">
        <v>39410</v>
      </c>
      <c r="E618" s="1"/>
      <c r="F618" s="1"/>
      <c r="G618" s="1"/>
      <c r="H618" s="26"/>
    </row>
    <row r="619" spans="1:8" s="28" customFormat="1" ht="12.75">
      <c r="A619" s="3" t="s">
        <v>470</v>
      </c>
      <c r="B619" s="3" t="s">
        <v>344</v>
      </c>
      <c r="C619" s="3">
        <v>15</v>
      </c>
      <c r="D619" s="49">
        <v>41970</v>
      </c>
      <c r="E619" s="1"/>
      <c r="F619" s="1"/>
      <c r="G619" s="1"/>
      <c r="H619" s="26"/>
    </row>
    <row r="620" spans="1:8" s="28" customFormat="1" ht="12.75">
      <c r="A620" s="3" t="s">
        <v>471</v>
      </c>
      <c r="B620" s="3" t="s">
        <v>347</v>
      </c>
      <c r="C620" s="3">
        <v>30</v>
      </c>
      <c r="D620" s="49">
        <v>58770</v>
      </c>
      <c r="E620" s="1"/>
      <c r="F620" s="1"/>
      <c r="G620" s="1"/>
      <c r="H620" s="26"/>
    </row>
    <row r="621" spans="1:8" s="28" customFormat="1" ht="12.75">
      <c r="A621" s="3" t="s">
        <v>472</v>
      </c>
      <c r="B621" s="3" t="s">
        <v>386</v>
      </c>
      <c r="C621" s="3">
        <v>18.5</v>
      </c>
      <c r="D621" s="49">
        <v>68860</v>
      </c>
      <c r="E621" s="1"/>
      <c r="F621" s="1"/>
      <c r="G621" s="1"/>
      <c r="H621" s="26"/>
    </row>
    <row r="622" spans="1:8" s="28" customFormat="1" ht="12.75">
      <c r="A622" s="50" t="s">
        <v>473</v>
      </c>
      <c r="B622" s="50"/>
      <c r="C622" s="50"/>
      <c r="D622" s="50"/>
      <c r="E622" s="1"/>
      <c r="F622" s="1"/>
      <c r="G622" s="1"/>
      <c r="H622" s="26"/>
    </row>
    <row r="623" spans="1:8" s="28" customFormat="1" ht="12.75">
      <c r="A623" s="25" t="s">
        <v>168</v>
      </c>
      <c r="B623" s="25" t="s">
        <v>343</v>
      </c>
      <c r="C623" s="25">
        <v>11</v>
      </c>
      <c r="D623" s="26" t="s">
        <v>58</v>
      </c>
      <c r="E623" s="1"/>
      <c r="F623" s="1"/>
      <c r="G623" s="1"/>
      <c r="H623" s="26"/>
    </row>
    <row r="624" spans="1:8" s="28" customFormat="1" ht="12.75">
      <c r="A624" s="25" t="s">
        <v>169</v>
      </c>
      <c r="B624" s="25" t="s">
        <v>343</v>
      </c>
      <c r="C624" s="25">
        <v>11</v>
      </c>
      <c r="D624" s="26" t="s">
        <v>58</v>
      </c>
      <c r="E624" s="1"/>
      <c r="F624" s="1"/>
      <c r="G624" s="1"/>
      <c r="H624" s="26"/>
    </row>
    <row r="625" spans="1:8" s="28" customFormat="1" ht="12.75">
      <c r="A625" s="25" t="s">
        <v>170</v>
      </c>
      <c r="B625" s="25" t="s">
        <v>344</v>
      </c>
      <c r="C625" s="25">
        <v>15</v>
      </c>
      <c r="D625" s="26" t="s">
        <v>58</v>
      </c>
      <c r="E625" s="1"/>
      <c r="F625" s="1"/>
      <c r="G625" s="1"/>
      <c r="H625" s="26"/>
    </row>
    <row r="626" spans="1:8" s="28" customFormat="1" ht="12.75">
      <c r="A626" s="25" t="s">
        <v>171</v>
      </c>
      <c r="B626" s="25" t="s">
        <v>345</v>
      </c>
      <c r="C626" s="25">
        <v>18.5</v>
      </c>
      <c r="D626" s="26" t="s">
        <v>58</v>
      </c>
      <c r="E626" s="1"/>
      <c r="F626" s="1"/>
      <c r="G626" s="1"/>
      <c r="H626" s="26"/>
    </row>
    <row r="627" spans="1:8" s="28" customFormat="1" ht="12.75">
      <c r="A627" s="25" t="s">
        <v>172</v>
      </c>
      <c r="B627" s="25" t="s">
        <v>345</v>
      </c>
      <c r="C627" s="25">
        <v>18.5</v>
      </c>
      <c r="D627" s="26" t="s">
        <v>58</v>
      </c>
      <c r="E627" s="1"/>
      <c r="F627" s="1"/>
      <c r="G627" s="1"/>
      <c r="H627" s="26"/>
    </row>
    <row r="628" spans="1:8" s="28" customFormat="1" ht="12.75">
      <c r="A628" s="25" t="s">
        <v>173</v>
      </c>
      <c r="B628" s="25" t="s">
        <v>346</v>
      </c>
      <c r="C628" s="25">
        <v>22</v>
      </c>
      <c r="D628" s="26" t="s">
        <v>58</v>
      </c>
      <c r="E628" s="1"/>
      <c r="F628" s="1"/>
      <c r="G628" s="1"/>
      <c r="H628" s="26"/>
    </row>
    <row r="629" spans="1:8" s="28" customFormat="1" ht="12.75">
      <c r="A629" s="25" t="s">
        <v>174</v>
      </c>
      <c r="B629" s="25" t="s">
        <v>347</v>
      </c>
      <c r="C629" s="25">
        <v>30</v>
      </c>
      <c r="D629" s="26" t="s">
        <v>58</v>
      </c>
      <c r="E629" s="1"/>
      <c r="F629" s="1"/>
      <c r="G629" s="1"/>
      <c r="H629" s="26"/>
    </row>
    <row r="630" spans="1:8" s="28" customFormat="1" ht="12.75">
      <c r="A630" s="25" t="s">
        <v>175</v>
      </c>
      <c r="B630" s="25" t="s">
        <v>347</v>
      </c>
      <c r="C630" s="25">
        <v>30</v>
      </c>
      <c r="D630" s="26" t="s">
        <v>58</v>
      </c>
      <c r="E630" s="1"/>
      <c r="F630" s="1"/>
      <c r="G630" s="1"/>
      <c r="H630" s="26"/>
    </row>
    <row r="631" spans="1:8" s="28" customFormat="1" ht="12.75">
      <c r="A631" s="25" t="s">
        <v>176</v>
      </c>
      <c r="B631" s="25" t="s">
        <v>347</v>
      </c>
      <c r="C631" s="25">
        <v>30</v>
      </c>
      <c r="D631" s="26" t="s">
        <v>58</v>
      </c>
      <c r="E631" s="1"/>
      <c r="F631" s="1"/>
      <c r="G631" s="1"/>
      <c r="H631" s="26"/>
    </row>
    <row r="632" spans="1:8" s="28" customFormat="1" ht="12.75">
      <c r="A632" s="25" t="s">
        <v>177</v>
      </c>
      <c r="B632" s="25" t="s">
        <v>343</v>
      </c>
      <c r="C632" s="25">
        <v>11</v>
      </c>
      <c r="D632" s="26" t="s">
        <v>58</v>
      </c>
      <c r="E632" s="1"/>
      <c r="F632" s="1"/>
      <c r="G632" s="1"/>
      <c r="H632" s="26"/>
    </row>
    <row r="633" spans="1:8" s="28" customFormat="1" ht="12.75">
      <c r="A633" s="25" t="s">
        <v>178</v>
      </c>
      <c r="B633" s="25" t="s">
        <v>344</v>
      </c>
      <c r="C633" s="25">
        <v>15</v>
      </c>
      <c r="D633" s="26" t="s">
        <v>58</v>
      </c>
      <c r="E633" s="1"/>
      <c r="F633" s="1"/>
      <c r="G633" s="1"/>
      <c r="H633" s="26"/>
    </row>
    <row r="634" spans="1:8" s="28" customFormat="1" ht="12.75">
      <c r="A634" s="25" t="s">
        <v>179</v>
      </c>
      <c r="B634" s="25" t="s">
        <v>345</v>
      </c>
      <c r="C634" s="25">
        <v>18.5</v>
      </c>
      <c r="D634" s="26" t="s">
        <v>58</v>
      </c>
      <c r="E634" s="1"/>
      <c r="F634" s="1"/>
      <c r="G634" s="1"/>
      <c r="H634" s="26"/>
    </row>
    <row r="635" spans="1:8" s="28" customFormat="1" ht="12.75">
      <c r="A635" s="25" t="s">
        <v>180</v>
      </c>
      <c r="B635" s="25" t="s">
        <v>346</v>
      </c>
      <c r="C635" s="25">
        <v>22</v>
      </c>
      <c r="D635" s="26" t="s">
        <v>58</v>
      </c>
      <c r="E635" s="1"/>
      <c r="F635" s="1"/>
      <c r="G635" s="1"/>
      <c r="H635" s="26"/>
    </row>
    <row r="636" spans="1:8" s="28" customFormat="1" ht="12.75">
      <c r="A636" s="25" t="s">
        <v>181</v>
      </c>
      <c r="B636" s="25" t="s">
        <v>347</v>
      </c>
      <c r="C636" s="25">
        <v>30</v>
      </c>
      <c r="D636" s="26" t="s">
        <v>58</v>
      </c>
      <c r="E636" s="1"/>
      <c r="F636" s="1"/>
      <c r="G636" s="1"/>
      <c r="H636" s="26"/>
    </row>
    <row r="637" spans="1:8" s="28" customFormat="1" ht="12.75">
      <c r="A637" s="25" t="s">
        <v>182</v>
      </c>
      <c r="B637" s="25" t="s">
        <v>347</v>
      </c>
      <c r="C637" s="25">
        <v>30</v>
      </c>
      <c r="D637" s="26" t="s">
        <v>58</v>
      </c>
      <c r="E637" s="1"/>
      <c r="F637" s="1"/>
      <c r="G637" s="1"/>
      <c r="H637" s="26"/>
    </row>
    <row r="638" spans="1:8" s="28" customFormat="1" ht="12.75">
      <c r="A638" s="25" t="s">
        <v>183</v>
      </c>
      <c r="B638" s="25" t="s">
        <v>347</v>
      </c>
      <c r="C638" s="25">
        <v>30</v>
      </c>
      <c r="D638" s="26" t="s">
        <v>58</v>
      </c>
      <c r="E638" s="1"/>
      <c r="F638" s="1"/>
      <c r="G638" s="1"/>
      <c r="H638" s="26"/>
    </row>
    <row r="639" spans="1:8" s="28" customFormat="1" ht="12.75">
      <c r="A639" s="25" t="s">
        <v>184</v>
      </c>
      <c r="B639" s="25" t="s">
        <v>348</v>
      </c>
      <c r="C639" s="25">
        <v>37</v>
      </c>
      <c r="D639" s="26" t="s">
        <v>58</v>
      </c>
      <c r="E639" s="1"/>
      <c r="F639" s="1"/>
      <c r="G639" s="1"/>
      <c r="H639" s="26"/>
    </row>
    <row r="640" spans="1:8" s="28" customFormat="1" ht="12.75">
      <c r="A640" s="25" t="s">
        <v>185</v>
      </c>
      <c r="B640" s="25" t="s">
        <v>227</v>
      </c>
      <c r="C640" s="25">
        <v>45</v>
      </c>
      <c r="D640" s="26" t="s">
        <v>58</v>
      </c>
      <c r="E640" s="1"/>
      <c r="F640" s="1"/>
      <c r="G640" s="1"/>
      <c r="H640" s="26"/>
    </row>
    <row r="641" spans="1:8" s="28" customFormat="1" ht="12.75">
      <c r="A641" s="25" t="s">
        <v>186</v>
      </c>
      <c r="B641" s="25" t="s">
        <v>346</v>
      </c>
      <c r="C641" s="25">
        <v>22</v>
      </c>
      <c r="D641" s="26" t="s">
        <v>58</v>
      </c>
      <c r="E641" s="1"/>
      <c r="F641" s="1"/>
      <c r="G641" s="1"/>
      <c r="H641" s="26"/>
    </row>
    <row r="642" spans="1:8" s="28" customFormat="1" ht="12.75">
      <c r="A642" s="25" t="s">
        <v>187</v>
      </c>
      <c r="B642" s="25" t="s">
        <v>347</v>
      </c>
      <c r="C642" s="25">
        <v>30</v>
      </c>
      <c r="D642" s="26" t="s">
        <v>58</v>
      </c>
      <c r="E642" s="1"/>
      <c r="F642" s="1"/>
      <c r="G642" s="1"/>
      <c r="H642" s="26"/>
    </row>
    <row r="643" spans="1:8" s="28" customFormat="1" ht="12.75">
      <c r="A643" s="25" t="s">
        <v>188</v>
      </c>
      <c r="B643" s="25" t="s">
        <v>227</v>
      </c>
      <c r="C643" s="25">
        <v>45</v>
      </c>
      <c r="D643" s="26" t="s">
        <v>58</v>
      </c>
      <c r="E643" s="1"/>
      <c r="F643" s="1"/>
      <c r="G643" s="1"/>
      <c r="H643" s="26"/>
    </row>
    <row r="644" spans="1:8" s="28" customFormat="1" ht="12.75">
      <c r="A644" s="25" t="s">
        <v>189</v>
      </c>
      <c r="B644" s="25" t="s">
        <v>231</v>
      </c>
      <c r="C644" s="25">
        <v>55</v>
      </c>
      <c r="D644" s="26" t="s">
        <v>58</v>
      </c>
      <c r="E644" s="1"/>
      <c r="F644" s="1"/>
      <c r="G644" s="1"/>
      <c r="H644" s="26"/>
    </row>
    <row r="645" spans="1:8" s="28" customFormat="1" ht="12.75">
      <c r="A645" s="25" t="s">
        <v>190</v>
      </c>
      <c r="B645" s="25" t="s">
        <v>231</v>
      </c>
      <c r="C645" s="25">
        <v>55</v>
      </c>
      <c r="D645" s="26" t="s">
        <v>58</v>
      </c>
      <c r="E645" s="1"/>
      <c r="F645" s="1"/>
      <c r="G645" s="1"/>
      <c r="H645" s="26"/>
    </row>
    <row r="646" spans="1:8" s="28" customFormat="1" ht="12.75">
      <c r="A646" s="25" t="s">
        <v>191</v>
      </c>
      <c r="B646" s="25" t="s">
        <v>234</v>
      </c>
      <c r="C646" s="25">
        <v>75</v>
      </c>
      <c r="D646" s="26" t="s">
        <v>58</v>
      </c>
      <c r="E646" s="1"/>
      <c r="F646" s="1"/>
      <c r="G646" s="1"/>
      <c r="H646" s="26"/>
    </row>
    <row r="647" spans="1:8" s="28" customFormat="1" ht="12.75">
      <c r="A647" s="25" t="s">
        <v>192</v>
      </c>
      <c r="B647" s="25" t="s">
        <v>234</v>
      </c>
      <c r="C647" s="25">
        <v>75</v>
      </c>
      <c r="D647" s="26" t="s">
        <v>58</v>
      </c>
      <c r="E647" s="1"/>
      <c r="F647" s="1"/>
      <c r="G647" s="1"/>
      <c r="H647" s="26"/>
    </row>
    <row r="648" spans="1:8" s="28" customFormat="1" ht="12.75">
      <c r="A648" s="25" t="s">
        <v>193</v>
      </c>
      <c r="B648" s="25" t="s">
        <v>234</v>
      </c>
      <c r="C648" s="25">
        <v>75</v>
      </c>
      <c r="D648" s="26" t="s">
        <v>58</v>
      </c>
      <c r="E648" s="1"/>
      <c r="F648" s="1"/>
      <c r="G648" s="1"/>
      <c r="H648" s="26"/>
    </row>
    <row r="649" spans="1:8" s="28" customFormat="1" ht="12.75">
      <c r="A649" s="25" t="s">
        <v>194</v>
      </c>
      <c r="B649" s="25" t="s">
        <v>250</v>
      </c>
      <c r="C649" s="25">
        <v>110</v>
      </c>
      <c r="D649" s="26" t="s">
        <v>58</v>
      </c>
      <c r="E649" s="1"/>
      <c r="F649" s="1"/>
      <c r="G649" s="1"/>
      <c r="H649" s="26"/>
    </row>
    <row r="650" spans="1:8" s="28" customFormat="1" ht="12.75">
      <c r="A650" s="25" t="s">
        <v>195</v>
      </c>
      <c r="B650" s="25" t="s">
        <v>231</v>
      </c>
      <c r="C650" s="25">
        <v>55</v>
      </c>
      <c r="D650" s="26" t="s">
        <v>58</v>
      </c>
      <c r="E650" s="1"/>
      <c r="F650" s="1"/>
      <c r="G650" s="1"/>
      <c r="H650" s="26"/>
    </row>
    <row r="651" spans="1:8" s="28" customFormat="1" ht="12.75">
      <c r="A651" s="25" t="s">
        <v>196</v>
      </c>
      <c r="B651" s="25" t="s">
        <v>234</v>
      </c>
      <c r="C651" s="25">
        <v>75</v>
      </c>
      <c r="D651" s="26" t="s">
        <v>58</v>
      </c>
      <c r="E651" s="1"/>
      <c r="F651" s="1"/>
      <c r="G651" s="1"/>
      <c r="H651" s="26"/>
    </row>
    <row r="652" spans="1:6" s="28" customFormat="1" ht="12.75">
      <c r="A652" s="25" t="s">
        <v>197</v>
      </c>
      <c r="B652" s="25" t="s">
        <v>250</v>
      </c>
      <c r="C652" s="25">
        <v>110</v>
      </c>
      <c r="D652" s="26" t="s">
        <v>58</v>
      </c>
      <c r="E652"/>
      <c r="F652"/>
    </row>
    <row r="653" spans="1:4" s="28" customFormat="1" ht="12.75">
      <c r="A653" s="25" t="s">
        <v>198</v>
      </c>
      <c r="B653" s="25" t="s">
        <v>238</v>
      </c>
      <c r="C653" s="25">
        <v>132</v>
      </c>
      <c r="D653" s="26" t="s">
        <v>58</v>
      </c>
    </row>
    <row r="654" spans="1:4" s="28" customFormat="1" ht="12.75">
      <c r="A654" s="25" t="s">
        <v>199</v>
      </c>
      <c r="B654" s="25" t="s">
        <v>241</v>
      </c>
      <c r="C654" s="25">
        <v>160</v>
      </c>
      <c r="D654" s="26" t="s">
        <v>58</v>
      </c>
    </row>
    <row r="655" spans="1:4" s="28" customFormat="1" ht="12.75">
      <c r="A655" s="25" t="s">
        <v>200</v>
      </c>
      <c r="B655" s="25" t="s">
        <v>241</v>
      </c>
      <c r="C655" s="25">
        <v>160</v>
      </c>
      <c r="D655" s="26" t="s">
        <v>58</v>
      </c>
    </row>
    <row r="656" spans="1:4" s="28" customFormat="1" ht="12.75">
      <c r="A656" s="25" t="s">
        <v>201</v>
      </c>
      <c r="B656" s="25" t="s">
        <v>474</v>
      </c>
      <c r="C656" s="25">
        <v>200</v>
      </c>
      <c r="D656" s="26" t="s">
        <v>58</v>
      </c>
    </row>
    <row r="657" spans="1:6" s="28" customFormat="1" ht="12.75">
      <c r="A657" s="25" t="s">
        <v>202</v>
      </c>
      <c r="B657" s="25" t="s">
        <v>475</v>
      </c>
      <c r="C657" s="25">
        <v>250</v>
      </c>
      <c r="D657" s="26" t="s">
        <v>58</v>
      </c>
      <c r="E657"/>
      <c r="F657"/>
    </row>
    <row r="658" spans="1:4" s="28" customFormat="1" ht="12.75">
      <c r="A658" s="25" t="s">
        <v>203</v>
      </c>
      <c r="B658" s="25" t="s">
        <v>475</v>
      </c>
      <c r="C658" s="25">
        <v>250</v>
      </c>
      <c r="D658" s="26" t="s">
        <v>58</v>
      </c>
    </row>
    <row r="659" spans="1:4" s="28" customFormat="1" ht="12.75">
      <c r="A659" s="25" t="s">
        <v>204</v>
      </c>
      <c r="B659" s="25" t="s">
        <v>247</v>
      </c>
      <c r="C659" s="25">
        <v>75</v>
      </c>
      <c r="D659" s="26" t="s">
        <v>58</v>
      </c>
    </row>
    <row r="660" spans="1:4" s="28" customFormat="1" ht="12.75">
      <c r="A660" s="25" t="s">
        <v>205</v>
      </c>
      <c r="B660" s="25" t="s">
        <v>253</v>
      </c>
      <c r="C660" s="25">
        <v>110</v>
      </c>
      <c r="D660" s="26" t="s">
        <v>58</v>
      </c>
    </row>
    <row r="661" spans="1:256" s="29" customFormat="1" ht="12.75">
      <c r="A661" s="25" t="s">
        <v>206</v>
      </c>
      <c r="B661" s="25" t="s">
        <v>256</v>
      </c>
      <c r="C661" s="25">
        <v>132</v>
      </c>
      <c r="D661" s="26" t="s">
        <v>58</v>
      </c>
      <c r="E661" s="28"/>
      <c r="F661" s="28"/>
      <c r="G661" s="28"/>
      <c r="H661" s="28"/>
      <c r="IS661" s="3"/>
      <c r="IT661" s="3"/>
      <c r="IU661" s="3"/>
      <c r="IV661" s="3"/>
    </row>
    <row r="662" spans="1:4" s="28" customFormat="1" ht="12.75">
      <c r="A662" s="25" t="s">
        <v>207</v>
      </c>
      <c r="B662" s="25" t="s">
        <v>258</v>
      </c>
      <c r="C662" s="25">
        <v>160</v>
      </c>
      <c r="D662" s="26" t="s">
        <v>58</v>
      </c>
    </row>
    <row r="663" spans="1:4" s="28" customFormat="1" ht="12.75">
      <c r="A663" s="25" t="s">
        <v>208</v>
      </c>
      <c r="B663" s="25" t="s">
        <v>267</v>
      </c>
      <c r="C663" s="25">
        <v>200</v>
      </c>
      <c r="D663" s="26" t="s">
        <v>58</v>
      </c>
    </row>
    <row r="664" spans="1:4" s="28" customFormat="1" ht="12.75">
      <c r="A664" s="25" t="s">
        <v>209</v>
      </c>
      <c r="B664" s="25" t="s">
        <v>268</v>
      </c>
      <c r="C664" s="25">
        <v>250</v>
      </c>
      <c r="D664" s="26" t="s">
        <v>58</v>
      </c>
    </row>
    <row r="665" spans="1:4" s="28" customFormat="1" ht="12.75">
      <c r="A665" s="25" t="s">
        <v>210</v>
      </c>
      <c r="B665" s="25" t="s">
        <v>268</v>
      </c>
      <c r="C665" s="25">
        <v>250</v>
      </c>
      <c r="D665" s="26" t="s">
        <v>58</v>
      </c>
    </row>
    <row r="666" spans="1:256" s="29" customFormat="1" ht="12.75">
      <c r="A666" s="25" t="s">
        <v>211</v>
      </c>
      <c r="B666" s="25" t="s">
        <v>269</v>
      </c>
      <c r="C666" s="25">
        <v>315</v>
      </c>
      <c r="D666" s="26" t="s">
        <v>58</v>
      </c>
      <c r="E666" s="28"/>
      <c r="F666" s="28"/>
      <c r="G666" s="28"/>
      <c r="H666" s="28"/>
      <c r="IS666" s="3"/>
      <c r="IT666" s="3"/>
      <c r="IU666" s="3"/>
      <c r="IV666" s="3"/>
    </row>
    <row r="667" spans="1:4" s="28" customFormat="1" ht="12.75">
      <c r="A667" s="25" t="s">
        <v>212</v>
      </c>
      <c r="B667" s="25" t="s">
        <v>269</v>
      </c>
      <c r="C667" s="25">
        <v>315</v>
      </c>
      <c r="D667" s="26" t="s">
        <v>58</v>
      </c>
    </row>
    <row r="668" spans="1:4" s="28" customFormat="1" ht="12.75">
      <c r="A668" s="25" t="s">
        <v>213</v>
      </c>
      <c r="B668" s="25" t="s">
        <v>258</v>
      </c>
      <c r="C668" s="25">
        <v>160</v>
      </c>
      <c r="D668" s="26" t="s">
        <v>58</v>
      </c>
    </row>
    <row r="669" spans="1:4" s="28" customFormat="1" ht="12.75">
      <c r="A669" s="25" t="s">
        <v>214</v>
      </c>
      <c r="B669" s="25" t="s">
        <v>268</v>
      </c>
      <c r="C669" s="25">
        <v>250</v>
      </c>
      <c r="D669" s="26" t="s">
        <v>58</v>
      </c>
    </row>
    <row r="670" spans="1:4" s="28" customFormat="1" ht="12.75">
      <c r="A670" s="25" t="s">
        <v>215</v>
      </c>
      <c r="B670" s="25" t="s">
        <v>269</v>
      </c>
      <c r="C670" s="25">
        <v>315</v>
      </c>
      <c r="D670" s="26" t="s">
        <v>58</v>
      </c>
    </row>
    <row r="671" spans="1:4" s="28" customFormat="1" ht="12.75">
      <c r="A671" s="50" t="s">
        <v>476</v>
      </c>
      <c r="B671" s="50"/>
      <c r="C671" s="50"/>
      <c r="D671" s="50"/>
    </row>
    <row r="672" spans="1:4" s="28" customFormat="1" ht="12.75">
      <c r="A672" s="3" t="s">
        <v>477</v>
      </c>
      <c r="B672" s="3"/>
      <c r="C672" s="3"/>
      <c r="D672" s="49">
        <v>25500</v>
      </c>
    </row>
    <row r="673" spans="1:4" s="28" customFormat="1" ht="12.75">
      <c r="A673" s="3" t="s">
        <v>478</v>
      </c>
      <c r="B673" s="3" t="s">
        <v>410</v>
      </c>
      <c r="C673" s="3">
        <v>11</v>
      </c>
      <c r="D673" s="49">
        <v>54960</v>
      </c>
    </row>
    <row r="674" spans="1:4" s="28" customFormat="1" ht="12.75">
      <c r="A674" s="3" t="s">
        <v>479</v>
      </c>
      <c r="B674" s="3"/>
      <c r="C674" s="3"/>
      <c r="D674" s="49">
        <v>51070</v>
      </c>
    </row>
    <row r="675" spans="1:4" s="28" customFormat="1" ht="12.75">
      <c r="A675" s="3" t="s">
        <v>480</v>
      </c>
      <c r="B675" s="3" t="s">
        <v>481</v>
      </c>
      <c r="C675" s="3">
        <v>18.5</v>
      </c>
      <c r="D675" s="49">
        <v>88340</v>
      </c>
    </row>
    <row r="676" spans="1:4" s="28" customFormat="1" ht="12.75">
      <c r="A676" s="50" t="s">
        <v>482</v>
      </c>
      <c r="B676" s="50"/>
      <c r="C676" s="50"/>
      <c r="D676" s="50"/>
    </row>
    <row r="677" spans="1:4" s="28" customFormat="1" ht="12.75">
      <c r="A677" s="3" t="s">
        <v>483</v>
      </c>
      <c r="B677" s="3"/>
      <c r="C677" s="3">
        <v>1.1</v>
      </c>
      <c r="D677" s="49">
        <v>19470</v>
      </c>
    </row>
    <row r="678" spans="1:4" s="28" customFormat="1" ht="12.75">
      <c r="A678" s="3" t="s">
        <v>484</v>
      </c>
      <c r="B678" s="3"/>
      <c r="C678" s="3">
        <v>1.1</v>
      </c>
      <c r="D678" s="49">
        <v>19920</v>
      </c>
    </row>
    <row r="679" spans="1:4" s="28" customFormat="1" ht="12.75">
      <c r="A679" s="3" t="s">
        <v>485</v>
      </c>
      <c r="B679" s="3"/>
      <c r="C679" s="3">
        <v>1.5</v>
      </c>
      <c r="D679" s="49">
        <v>20770</v>
      </c>
    </row>
    <row r="680" spans="1:4" s="28" customFormat="1" ht="12.75">
      <c r="A680" s="3" t="s">
        <v>486</v>
      </c>
      <c r="B680" s="3"/>
      <c r="C680" s="3">
        <v>2.2</v>
      </c>
      <c r="D680" s="49">
        <v>22650</v>
      </c>
    </row>
    <row r="681" spans="1:4" s="28" customFormat="1" ht="12.75">
      <c r="A681" s="3" t="s">
        <v>487</v>
      </c>
      <c r="B681" s="3"/>
      <c r="C681" s="3">
        <v>2.2</v>
      </c>
      <c r="D681" s="49">
        <v>23750</v>
      </c>
    </row>
    <row r="682" spans="1:4" s="28" customFormat="1" ht="12.75">
      <c r="A682" s="3" t="s">
        <v>488</v>
      </c>
      <c r="B682" s="3"/>
      <c r="C682" s="3">
        <v>3</v>
      </c>
      <c r="D682" s="49">
        <v>26890</v>
      </c>
    </row>
    <row r="683" spans="1:4" s="28" customFormat="1" ht="12.75">
      <c r="A683" s="3" t="s">
        <v>489</v>
      </c>
      <c r="B683" s="3"/>
      <c r="C683" s="3">
        <v>4</v>
      </c>
      <c r="D683" s="49">
        <v>29590</v>
      </c>
    </row>
    <row r="684" spans="1:4" s="28" customFormat="1" ht="12.75">
      <c r="A684" s="3" t="s">
        <v>490</v>
      </c>
      <c r="B684" s="3"/>
      <c r="C684" s="3">
        <v>5.5</v>
      </c>
      <c r="D684" s="49">
        <v>32970</v>
      </c>
    </row>
    <row r="685" spans="1:4" s="28" customFormat="1" ht="12.75">
      <c r="A685" s="3" t="s">
        <v>491</v>
      </c>
      <c r="B685" s="3"/>
      <c r="C685" s="3">
        <v>5.5</v>
      </c>
      <c r="D685" s="49">
        <v>35630</v>
      </c>
    </row>
    <row r="686" spans="1:4" s="28" customFormat="1" ht="12.75">
      <c r="A686" s="3" t="s">
        <v>492</v>
      </c>
      <c r="B686" s="3"/>
      <c r="C686" s="3">
        <v>3</v>
      </c>
      <c r="D686" s="49">
        <v>21940</v>
      </c>
    </row>
    <row r="687" spans="1:4" s="28" customFormat="1" ht="12.75">
      <c r="A687" s="3" t="s">
        <v>493</v>
      </c>
      <c r="B687" s="3"/>
      <c r="C687" s="3">
        <v>3</v>
      </c>
      <c r="D687" s="49">
        <v>23690</v>
      </c>
    </row>
    <row r="688" spans="1:4" s="28" customFormat="1" ht="12.75">
      <c r="A688" s="3" t="s">
        <v>494</v>
      </c>
      <c r="B688" s="3"/>
      <c r="C688" s="3">
        <v>4</v>
      </c>
      <c r="D688" s="49">
        <v>30240</v>
      </c>
    </row>
    <row r="689" spans="1:4" s="28" customFormat="1" ht="12.75">
      <c r="A689" s="3" t="s">
        <v>495</v>
      </c>
      <c r="B689" s="3"/>
      <c r="C689" s="3">
        <v>5.5</v>
      </c>
      <c r="D689" s="49">
        <v>32320</v>
      </c>
    </row>
    <row r="690" spans="1:4" s="28" customFormat="1" ht="12.75">
      <c r="A690" s="3" t="s">
        <v>496</v>
      </c>
      <c r="B690" s="3"/>
      <c r="C690" s="3">
        <v>5.5</v>
      </c>
      <c r="D690" s="49">
        <v>33680</v>
      </c>
    </row>
    <row r="691" spans="1:4" s="28" customFormat="1" ht="12.75">
      <c r="A691" s="3" t="s">
        <v>497</v>
      </c>
      <c r="B691" s="3"/>
      <c r="C691" s="3">
        <v>5.5</v>
      </c>
      <c r="D691" s="49">
        <v>36410</v>
      </c>
    </row>
    <row r="692" spans="1:4" s="28" customFormat="1" ht="12.75">
      <c r="A692" s="3" t="s">
        <v>498</v>
      </c>
      <c r="B692" s="3"/>
      <c r="C692" s="3">
        <v>2.2</v>
      </c>
      <c r="D692" s="49">
        <v>19600</v>
      </c>
    </row>
    <row r="693" spans="1:4" s="28" customFormat="1" ht="12.75">
      <c r="A693" s="3" t="s">
        <v>499</v>
      </c>
      <c r="B693" s="3"/>
      <c r="C693" s="3">
        <v>3</v>
      </c>
      <c r="D693" s="49">
        <v>21740</v>
      </c>
    </row>
    <row r="694" spans="1:4" s="28" customFormat="1" ht="12.75">
      <c r="A694" s="3" t="s">
        <v>500</v>
      </c>
      <c r="B694" s="3"/>
      <c r="C694" s="3">
        <v>4</v>
      </c>
      <c r="D694" s="49">
        <v>24660</v>
      </c>
    </row>
    <row r="695" spans="1:4" s="28" customFormat="1" ht="12.75">
      <c r="A695" s="3" t="s">
        <v>501</v>
      </c>
      <c r="B695" s="3"/>
      <c r="C695" s="3">
        <v>3</v>
      </c>
      <c r="D695" s="49">
        <v>21290</v>
      </c>
    </row>
    <row r="696" spans="1:4" s="28" customFormat="1" ht="12.75">
      <c r="A696" s="3" t="s">
        <v>502</v>
      </c>
      <c r="B696" s="3"/>
      <c r="C696" s="3">
        <v>4</v>
      </c>
      <c r="D696" s="49">
        <v>22200</v>
      </c>
    </row>
    <row r="697" spans="1:4" s="28" customFormat="1" ht="12.75">
      <c r="A697" s="3" t="s">
        <v>503</v>
      </c>
      <c r="B697" s="3"/>
      <c r="C697" s="3">
        <v>2.2</v>
      </c>
      <c r="D697" s="49">
        <v>17390</v>
      </c>
    </row>
    <row r="698" spans="1:4" s="28" customFormat="1" ht="12.75">
      <c r="A698" s="3" t="s">
        <v>504</v>
      </c>
      <c r="B698" s="3"/>
      <c r="C698" s="3">
        <v>3</v>
      </c>
      <c r="D698" s="49">
        <v>18890</v>
      </c>
    </row>
    <row r="699" spans="1:4" s="28" customFormat="1" ht="12.75">
      <c r="A699" s="3" t="s">
        <v>505</v>
      </c>
      <c r="B699" s="3"/>
      <c r="C699" s="3">
        <v>4</v>
      </c>
      <c r="D699" s="49">
        <v>20380</v>
      </c>
    </row>
    <row r="700" spans="1:4" s="28" customFormat="1" ht="12.75">
      <c r="A700" s="3" t="s">
        <v>506</v>
      </c>
      <c r="B700" s="3"/>
      <c r="C700" s="3">
        <v>4</v>
      </c>
      <c r="D700" s="49">
        <v>22590</v>
      </c>
    </row>
    <row r="701" spans="1:4" s="28" customFormat="1" ht="12.75">
      <c r="A701" s="3" t="s">
        <v>507</v>
      </c>
      <c r="B701" s="3"/>
      <c r="C701" s="3">
        <v>4</v>
      </c>
      <c r="D701" s="49">
        <v>22850</v>
      </c>
    </row>
    <row r="702" spans="1:4" s="28" customFormat="1" ht="12.75">
      <c r="A702" s="3" t="s">
        <v>508</v>
      </c>
      <c r="B702" s="3"/>
      <c r="C702" s="3">
        <v>2.2</v>
      </c>
      <c r="D702" s="49">
        <v>17130</v>
      </c>
    </row>
    <row r="703" spans="1:4" s="28" customFormat="1" ht="12.75">
      <c r="A703" s="3" t="s">
        <v>509</v>
      </c>
      <c r="B703" s="3"/>
      <c r="C703" s="3">
        <v>3</v>
      </c>
      <c r="D703" s="49">
        <v>17520</v>
      </c>
    </row>
    <row r="704" spans="1:4" s="28" customFormat="1" ht="12.75">
      <c r="A704" s="3" t="s">
        <v>510</v>
      </c>
      <c r="B704" s="3"/>
      <c r="C704" s="3">
        <v>4</v>
      </c>
      <c r="D704" s="49">
        <v>18370</v>
      </c>
    </row>
    <row r="705" spans="1:4" s="28" customFormat="1" ht="12.75">
      <c r="A705" s="3" t="s">
        <v>511</v>
      </c>
      <c r="B705" s="3"/>
      <c r="C705" s="3">
        <v>4</v>
      </c>
      <c r="D705" s="49">
        <v>18820</v>
      </c>
    </row>
    <row r="706" spans="1:4" s="28" customFormat="1" ht="12.75">
      <c r="A706" s="3" t="s">
        <v>512</v>
      </c>
      <c r="B706" s="3"/>
      <c r="C706" s="3">
        <v>5.5</v>
      </c>
      <c r="D706" s="49">
        <v>19860</v>
      </c>
    </row>
    <row r="707" spans="1:4" s="28" customFormat="1" ht="12.75">
      <c r="A707" s="3" t="s">
        <v>513</v>
      </c>
      <c r="B707" s="3"/>
      <c r="C707" s="3">
        <v>7.5</v>
      </c>
      <c r="D707" s="49">
        <v>21810</v>
      </c>
    </row>
    <row r="708" spans="1:4" s="28" customFormat="1" ht="12.75">
      <c r="A708" s="3" t="s">
        <v>514</v>
      </c>
      <c r="B708" s="3"/>
      <c r="C708" s="3">
        <v>7.5</v>
      </c>
      <c r="D708" s="49">
        <v>22200</v>
      </c>
    </row>
    <row r="709" spans="1:4" s="28" customFormat="1" ht="12.75">
      <c r="A709" s="3" t="s">
        <v>515</v>
      </c>
      <c r="B709" s="3"/>
      <c r="C709" s="3">
        <v>2.2</v>
      </c>
      <c r="D709" s="49">
        <v>17130</v>
      </c>
    </row>
    <row r="710" spans="1:4" s="28" customFormat="1" ht="12.75">
      <c r="A710" s="3" t="s">
        <v>516</v>
      </c>
      <c r="B710" s="3"/>
      <c r="C710" s="3">
        <v>4</v>
      </c>
      <c r="D710" s="49">
        <v>17650</v>
      </c>
    </row>
    <row r="711" spans="1:4" s="28" customFormat="1" ht="12.75">
      <c r="A711" s="3" t="s">
        <v>517</v>
      </c>
      <c r="B711" s="3"/>
      <c r="C711" s="3">
        <v>5.5</v>
      </c>
      <c r="D711" s="49">
        <v>19470</v>
      </c>
    </row>
    <row r="712" spans="1:4" s="28" customFormat="1" ht="12.75">
      <c r="A712" s="3" t="s">
        <v>518</v>
      </c>
      <c r="B712" s="3"/>
      <c r="C712" s="3">
        <v>6.3</v>
      </c>
      <c r="D712" s="49">
        <v>22070</v>
      </c>
    </row>
    <row r="713" spans="1:4" s="28" customFormat="1" ht="12.75">
      <c r="A713" s="3" t="s">
        <v>519</v>
      </c>
      <c r="B713" s="3"/>
      <c r="C713" s="3">
        <v>8</v>
      </c>
      <c r="D713" s="49">
        <v>26800</v>
      </c>
    </row>
    <row r="714" spans="1:4" s="28" customFormat="1" ht="12.75">
      <c r="A714" s="3" t="s">
        <v>520</v>
      </c>
      <c r="B714" s="3"/>
      <c r="C714" s="3">
        <v>11</v>
      </c>
      <c r="D714" s="49">
        <v>29000</v>
      </c>
    </row>
    <row r="715" spans="1:4" s="28" customFormat="1" ht="12.75">
      <c r="A715" s="3" t="s">
        <v>521</v>
      </c>
      <c r="B715" s="3"/>
      <c r="C715" s="3">
        <v>13</v>
      </c>
      <c r="D715" s="49">
        <v>42060</v>
      </c>
    </row>
    <row r="716" spans="1:4" s="28" customFormat="1" ht="12.75">
      <c r="A716" s="3" t="s">
        <v>522</v>
      </c>
      <c r="B716" s="3"/>
      <c r="C716" s="3">
        <v>3</v>
      </c>
      <c r="D716" s="49">
        <v>21870</v>
      </c>
    </row>
    <row r="717" spans="1:4" s="28" customFormat="1" ht="12.75">
      <c r="A717" s="3" t="s">
        <v>523</v>
      </c>
      <c r="B717" s="3"/>
      <c r="C717" s="3">
        <v>5.5</v>
      </c>
      <c r="D717" s="49">
        <v>22330</v>
      </c>
    </row>
    <row r="718" spans="1:4" s="28" customFormat="1" ht="12.75">
      <c r="A718" s="3" t="s">
        <v>524</v>
      </c>
      <c r="B718" s="3"/>
      <c r="C718" s="3">
        <v>6.3</v>
      </c>
      <c r="D718" s="49">
        <v>24660</v>
      </c>
    </row>
    <row r="719" spans="1:4" s="28" customFormat="1" ht="12.75">
      <c r="A719" s="3" t="s">
        <v>525</v>
      </c>
      <c r="B719" s="3"/>
      <c r="C719" s="3">
        <v>7.5</v>
      </c>
      <c r="D719" s="49">
        <v>25690</v>
      </c>
    </row>
    <row r="720" spans="1:4" s="28" customFormat="1" ht="12.75">
      <c r="A720" s="3" t="s">
        <v>526</v>
      </c>
      <c r="B720" s="3"/>
      <c r="C720" s="3">
        <v>11</v>
      </c>
      <c r="D720" s="49">
        <v>27520</v>
      </c>
    </row>
    <row r="721" spans="1:4" s="28" customFormat="1" ht="12.75">
      <c r="A721" s="3" t="s">
        <v>527</v>
      </c>
      <c r="B721" s="3"/>
      <c r="C721" s="3">
        <v>13</v>
      </c>
      <c r="D721" s="49">
        <v>29530</v>
      </c>
    </row>
    <row r="722" spans="1:4" s="28" customFormat="1" ht="12.75">
      <c r="A722" s="3" t="s">
        <v>528</v>
      </c>
      <c r="B722" s="3"/>
      <c r="C722" s="3">
        <v>13</v>
      </c>
      <c r="D722" s="49">
        <v>35890</v>
      </c>
    </row>
    <row r="723" spans="1:4" s="28" customFormat="1" ht="12.75">
      <c r="A723" s="3" t="s">
        <v>529</v>
      </c>
      <c r="B723" s="3"/>
      <c r="C723" s="3">
        <v>11</v>
      </c>
      <c r="D723" s="49">
        <v>27910</v>
      </c>
    </row>
    <row r="724" spans="1:4" s="28" customFormat="1" ht="12.75">
      <c r="A724" s="3" t="s">
        <v>530</v>
      </c>
      <c r="B724" s="3"/>
      <c r="C724" s="3">
        <v>11</v>
      </c>
      <c r="D724" s="49">
        <v>29270</v>
      </c>
    </row>
    <row r="725" spans="1:4" s="28" customFormat="1" ht="12.75">
      <c r="A725" s="3" t="s">
        <v>531</v>
      </c>
      <c r="B725" s="3"/>
      <c r="C725" s="3">
        <v>13</v>
      </c>
      <c r="D725" s="49">
        <v>36000</v>
      </c>
    </row>
    <row r="726" spans="1:4" s="28" customFormat="1" ht="12.75">
      <c r="A726" s="3" t="s">
        <v>532</v>
      </c>
      <c r="B726" s="3"/>
      <c r="C726" s="3">
        <v>13</v>
      </c>
      <c r="D726" s="49">
        <v>40240</v>
      </c>
    </row>
    <row r="727" spans="1:4" s="28" customFormat="1" ht="12.75">
      <c r="A727" s="3" t="s">
        <v>533</v>
      </c>
      <c r="B727" s="3"/>
      <c r="C727" s="3">
        <v>22</v>
      </c>
      <c r="D727" s="49">
        <v>46000</v>
      </c>
    </row>
    <row r="728" spans="1:4" s="28" customFormat="1" ht="12.75">
      <c r="A728" s="3" t="s">
        <v>534</v>
      </c>
      <c r="B728" s="3"/>
      <c r="C728" s="3">
        <v>22</v>
      </c>
      <c r="D728" s="49">
        <v>52830</v>
      </c>
    </row>
    <row r="729" spans="1:4" s="28" customFormat="1" ht="12.75">
      <c r="A729" s="3" t="s">
        <v>535</v>
      </c>
      <c r="B729" s="3"/>
      <c r="C729" s="3">
        <v>5.5</v>
      </c>
      <c r="D729" s="49">
        <v>26030</v>
      </c>
    </row>
    <row r="730" spans="1:4" s="28" customFormat="1" ht="12.75">
      <c r="A730" s="3" t="s">
        <v>536</v>
      </c>
      <c r="B730" s="3"/>
      <c r="C730" s="3">
        <v>7.5</v>
      </c>
      <c r="D730" s="49">
        <v>26800</v>
      </c>
    </row>
    <row r="731" spans="1:4" s="28" customFormat="1" ht="12.75">
      <c r="A731" s="3" t="s">
        <v>537</v>
      </c>
      <c r="B731" s="3"/>
      <c r="C731" s="3">
        <v>11</v>
      </c>
      <c r="D731" s="49">
        <v>28880</v>
      </c>
    </row>
    <row r="732" spans="1:4" s="28" customFormat="1" ht="12.75">
      <c r="A732" s="3" t="s">
        <v>538</v>
      </c>
      <c r="B732" s="3"/>
      <c r="C732" s="3">
        <v>13</v>
      </c>
      <c r="D732" s="49">
        <v>29140</v>
      </c>
    </row>
    <row r="733" spans="1:4" s="28" customFormat="1" ht="12.75">
      <c r="A733" s="3" t="s">
        <v>539</v>
      </c>
      <c r="B733" s="3"/>
      <c r="C733" s="3">
        <v>16</v>
      </c>
      <c r="D733" s="49">
        <v>33880</v>
      </c>
    </row>
    <row r="734" spans="1:4" s="28" customFormat="1" ht="12.75">
      <c r="A734" s="3" t="s">
        <v>540</v>
      </c>
      <c r="B734" s="3"/>
      <c r="C734" s="3">
        <v>18.5</v>
      </c>
      <c r="D734" s="49">
        <v>52630</v>
      </c>
    </row>
    <row r="735" spans="1:4" s="28" customFormat="1" ht="12.75">
      <c r="A735" s="3" t="s">
        <v>541</v>
      </c>
      <c r="B735" s="3"/>
      <c r="C735" s="3">
        <v>22</v>
      </c>
      <c r="D735" s="49">
        <v>61460</v>
      </c>
    </row>
    <row r="736" spans="1:4" s="28" customFormat="1" ht="12.75">
      <c r="A736" s="3" t="s">
        <v>542</v>
      </c>
      <c r="B736" s="3"/>
      <c r="C736" s="3">
        <v>32</v>
      </c>
      <c r="D736" s="49">
        <v>89820</v>
      </c>
    </row>
    <row r="737" spans="1:4" s="28" customFormat="1" ht="12.75">
      <c r="A737" s="3" t="s">
        <v>543</v>
      </c>
      <c r="B737" s="3"/>
      <c r="C737" s="3">
        <v>11</v>
      </c>
      <c r="D737" s="49">
        <v>34070</v>
      </c>
    </row>
    <row r="738" spans="1:4" s="28" customFormat="1" ht="12.75">
      <c r="A738" s="3" t="s">
        <v>544</v>
      </c>
      <c r="B738" s="3"/>
      <c r="C738" s="3">
        <v>16</v>
      </c>
      <c r="D738" s="49">
        <v>36410</v>
      </c>
    </row>
    <row r="739" spans="1:4" s="28" customFormat="1" ht="12.75">
      <c r="A739" s="3" t="s">
        <v>545</v>
      </c>
      <c r="B739" s="3"/>
      <c r="C739" s="3">
        <v>22</v>
      </c>
      <c r="D739" s="49">
        <v>48480</v>
      </c>
    </row>
    <row r="740" spans="1:4" s="28" customFormat="1" ht="12.75">
      <c r="A740" s="3" t="s">
        <v>546</v>
      </c>
      <c r="B740" s="3"/>
      <c r="C740" s="3">
        <v>25</v>
      </c>
      <c r="D740" s="49">
        <v>51140</v>
      </c>
    </row>
    <row r="741" spans="1:4" s="28" customFormat="1" ht="12.75">
      <c r="A741" s="3" t="s">
        <v>547</v>
      </c>
      <c r="B741" s="3"/>
      <c r="C741" s="3">
        <v>27</v>
      </c>
      <c r="D741" s="49">
        <v>53870</v>
      </c>
    </row>
    <row r="742" spans="1:4" s="28" customFormat="1" ht="12.75">
      <c r="A742" s="3" t="s">
        <v>548</v>
      </c>
      <c r="B742" s="3"/>
      <c r="C742" s="3">
        <v>32</v>
      </c>
      <c r="D742" s="49">
        <v>61660</v>
      </c>
    </row>
    <row r="743" spans="1:4" s="28" customFormat="1" ht="12.75">
      <c r="A743" s="3" t="s">
        <v>549</v>
      </c>
      <c r="B743" s="3"/>
      <c r="C743" s="3">
        <v>17</v>
      </c>
      <c r="D743" s="49">
        <v>43740</v>
      </c>
    </row>
    <row r="744" spans="1:4" s="28" customFormat="1" ht="12.75">
      <c r="A744" s="3" t="s">
        <v>550</v>
      </c>
      <c r="B744" s="3"/>
      <c r="C744" s="3">
        <v>22</v>
      </c>
      <c r="D744" s="49">
        <v>49970</v>
      </c>
    </row>
    <row r="745" spans="1:4" s="28" customFormat="1" ht="12.75">
      <c r="A745" s="3" t="s">
        <v>551</v>
      </c>
      <c r="B745" s="3"/>
      <c r="C745" s="3">
        <v>33</v>
      </c>
      <c r="D745" s="49">
        <v>64190</v>
      </c>
    </row>
    <row r="746" spans="1:4" s="28" customFormat="1" ht="12.75">
      <c r="A746" s="3" t="s">
        <v>552</v>
      </c>
      <c r="B746" s="3"/>
      <c r="C746" s="3">
        <v>33</v>
      </c>
      <c r="D746" s="49">
        <v>68790</v>
      </c>
    </row>
    <row r="747" spans="1:4" s="28" customFormat="1" ht="12.75">
      <c r="A747" s="3" t="s">
        <v>553</v>
      </c>
      <c r="B747" s="3"/>
      <c r="C747" s="3">
        <v>45</v>
      </c>
      <c r="D747" s="49">
        <v>82360</v>
      </c>
    </row>
    <row r="748" spans="1:4" s="28" customFormat="1" ht="12.75">
      <c r="A748" s="3" t="s">
        <v>554</v>
      </c>
      <c r="B748" s="3"/>
      <c r="C748" s="3">
        <v>45</v>
      </c>
      <c r="D748" s="49">
        <v>103520</v>
      </c>
    </row>
    <row r="749" spans="1:4" s="28" customFormat="1" ht="12.75">
      <c r="A749" s="3" t="s">
        <v>555</v>
      </c>
      <c r="B749" s="3"/>
      <c r="C749" s="3">
        <v>22</v>
      </c>
      <c r="D749" s="49">
        <v>44460</v>
      </c>
    </row>
    <row r="750" spans="1:4" s="28" customFormat="1" ht="12.75">
      <c r="A750" s="3" t="s">
        <v>556</v>
      </c>
      <c r="B750" s="3"/>
      <c r="C750" s="3">
        <v>32</v>
      </c>
      <c r="D750" s="49">
        <v>52570</v>
      </c>
    </row>
    <row r="751" spans="1:4" s="28" customFormat="1" ht="12.75">
      <c r="A751" s="3" t="s">
        <v>557</v>
      </c>
      <c r="B751" s="3"/>
      <c r="C751" s="3">
        <v>33</v>
      </c>
      <c r="D751" s="49">
        <v>63990</v>
      </c>
    </row>
    <row r="752" spans="1:4" s="28" customFormat="1" ht="12.75">
      <c r="A752" s="3" t="s">
        <v>558</v>
      </c>
      <c r="B752" s="3"/>
      <c r="C752" s="3">
        <v>45</v>
      </c>
      <c r="D752" s="49">
        <v>69570</v>
      </c>
    </row>
    <row r="753" spans="1:4" s="28" customFormat="1" ht="12.75">
      <c r="A753" s="3" t="s">
        <v>559</v>
      </c>
      <c r="B753" s="3"/>
      <c r="C753" s="3">
        <v>45</v>
      </c>
      <c r="D753" s="49">
        <v>100600</v>
      </c>
    </row>
    <row r="754" spans="1:4" s="28" customFormat="1" ht="12.75">
      <c r="A754" s="3" t="s">
        <v>560</v>
      </c>
      <c r="B754" s="3"/>
      <c r="C754" s="3">
        <v>50</v>
      </c>
      <c r="D754" s="49">
        <v>118900</v>
      </c>
    </row>
    <row r="755" spans="1:4" s="28" customFormat="1" ht="12.75">
      <c r="A755" s="3" t="s">
        <v>561</v>
      </c>
      <c r="B755" s="3"/>
      <c r="C755" s="3">
        <v>55</v>
      </c>
      <c r="D755" s="49">
        <v>144340</v>
      </c>
    </row>
    <row r="756" spans="1:4" s="28" customFormat="1" ht="12.75">
      <c r="A756" s="3" t="s">
        <v>562</v>
      </c>
      <c r="B756" s="3"/>
      <c r="C756" s="3">
        <v>65</v>
      </c>
      <c r="D756" s="49">
        <v>153880</v>
      </c>
    </row>
    <row r="757" spans="1:4" s="28" customFormat="1" ht="12.75">
      <c r="A757" s="3" t="s">
        <v>563</v>
      </c>
      <c r="B757" s="3"/>
      <c r="C757" s="3">
        <v>55</v>
      </c>
      <c r="D757" s="49">
        <v>111630</v>
      </c>
    </row>
    <row r="758" spans="1:4" s="28" customFormat="1" ht="12.75">
      <c r="A758" s="3" t="s">
        <v>564</v>
      </c>
      <c r="B758" s="3"/>
      <c r="C758" s="3">
        <v>22</v>
      </c>
      <c r="D758" s="49">
        <v>63410</v>
      </c>
    </row>
    <row r="759" spans="1:4" s="28" customFormat="1" ht="12.75">
      <c r="A759" s="3" t="s">
        <v>565</v>
      </c>
      <c r="B759" s="3"/>
      <c r="C759" s="3">
        <v>32</v>
      </c>
      <c r="D759" s="49">
        <v>69310</v>
      </c>
    </row>
    <row r="760" spans="1:4" s="28" customFormat="1" ht="12.75">
      <c r="A760" s="3" t="s">
        <v>566</v>
      </c>
      <c r="B760" s="3"/>
      <c r="C760" s="3">
        <v>33</v>
      </c>
      <c r="D760" s="49">
        <v>88980</v>
      </c>
    </row>
    <row r="761" spans="1:4" s="28" customFormat="1" ht="12.75">
      <c r="A761" s="3" t="s">
        <v>567</v>
      </c>
      <c r="B761" s="3"/>
      <c r="C761" s="3">
        <v>45</v>
      </c>
      <c r="D761" s="49">
        <v>97160</v>
      </c>
    </row>
    <row r="762" spans="1:4" s="28" customFormat="1" ht="12.75">
      <c r="A762" s="3" t="s">
        <v>568</v>
      </c>
      <c r="B762" s="3"/>
      <c r="C762" s="3">
        <v>80</v>
      </c>
      <c r="D762" s="49">
        <v>118050</v>
      </c>
    </row>
    <row r="763" spans="1:4" s="28" customFormat="1" ht="12.75">
      <c r="A763" s="3" t="s">
        <v>569</v>
      </c>
      <c r="B763" s="3"/>
      <c r="C763" s="3">
        <v>17</v>
      </c>
      <c r="D763" s="49">
        <v>66780</v>
      </c>
    </row>
    <row r="764" spans="1:8" s="28" customFormat="1" ht="12.75">
      <c r="A764" s="3" t="s">
        <v>570</v>
      </c>
      <c r="B764" s="3"/>
      <c r="C764" s="3">
        <v>22</v>
      </c>
      <c r="D764" s="49">
        <v>68660</v>
      </c>
      <c r="E764" s="29"/>
      <c r="F764" s="29"/>
      <c r="G764" s="29"/>
      <c r="H764" s="29"/>
    </row>
    <row r="765" spans="1:4" s="28" customFormat="1" ht="12.75">
      <c r="A765" s="3" t="s">
        <v>571</v>
      </c>
      <c r="B765" s="3"/>
      <c r="C765" s="3">
        <v>33</v>
      </c>
      <c r="D765" s="49">
        <v>72430</v>
      </c>
    </row>
    <row r="766" spans="1:4" s="28" customFormat="1" ht="12.75">
      <c r="A766" s="3" t="s">
        <v>572</v>
      </c>
      <c r="B766" s="3"/>
      <c r="C766" s="3">
        <v>45</v>
      </c>
      <c r="D766" s="49">
        <v>93650</v>
      </c>
    </row>
    <row r="767" spans="1:4" s="28" customFormat="1" ht="12.75">
      <c r="A767" s="3" t="s">
        <v>573</v>
      </c>
      <c r="B767" s="3"/>
      <c r="C767" s="3">
        <v>65</v>
      </c>
      <c r="D767" s="49">
        <v>101110</v>
      </c>
    </row>
    <row r="768" spans="1:4" s="28" customFormat="1" ht="12.75">
      <c r="A768" s="3" t="s">
        <v>574</v>
      </c>
      <c r="B768" s="3"/>
      <c r="C768" s="3">
        <v>80</v>
      </c>
      <c r="D768" s="49">
        <v>124100</v>
      </c>
    </row>
    <row r="769" spans="1:4" s="28" customFormat="1" ht="12.75">
      <c r="A769" s="3" t="s">
        <v>575</v>
      </c>
      <c r="B769" s="3"/>
      <c r="C769" s="3">
        <v>90</v>
      </c>
      <c r="D769" s="49">
        <v>145830</v>
      </c>
    </row>
    <row r="770" spans="1:6" s="28" customFormat="1" ht="12.75">
      <c r="A770" s="3" t="s">
        <v>576</v>
      </c>
      <c r="B770" s="3"/>
      <c r="C770" s="3">
        <v>45</v>
      </c>
      <c r="D770" s="49">
        <v>77750</v>
      </c>
      <c r="E770"/>
      <c r="F770"/>
    </row>
    <row r="771" spans="1:4" s="28" customFormat="1" ht="12.75">
      <c r="A771" s="3" t="s">
        <v>577</v>
      </c>
      <c r="B771" s="3"/>
      <c r="C771" s="3">
        <v>65</v>
      </c>
      <c r="D771" s="49">
        <v>106370</v>
      </c>
    </row>
    <row r="772" spans="1:4" s="28" customFormat="1" ht="12.75">
      <c r="A772" s="3" t="s">
        <v>578</v>
      </c>
      <c r="B772" s="3"/>
      <c r="C772" s="3">
        <v>90</v>
      </c>
      <c r="D772" s="49">
        <v>142330</v>
      </c>
    </row>
    <row r="773" spans="1:8" s="28" customFormat="1" ht="12.75">
      <c r="A773" s="3" t="s">
        <v>579</v>
      </c>
      <c r="B773" s="3"/>
      <c r="C773" s="3">
        <v>110</v>
      </c>
      <c r="D773" s="49">
        <v>238830</v>
      </c>
      <c r="E773" s="29"/>
      <c r="F773" s="29"/>
      <c r="G773" s="29"/>
      <c r="H773" s="29"/>
    </row>
    <row r="774" spans="1:4" s="28" customFormat="1" ht="12.75">
      <c r="A774" s="3" t="s">
        <v>580</v>
      </c>
      <c r="B774" s="3"/>
      <c r="C774" s="3">
        <v>130</v>
      </c>
      <c r="D774" s="49">
        <v>281470</v>
      </c>
    </row>
    <row r="775" spans="1:4" s="28" customFormat="1" ht="12.75">
      <c r="A775" s="3" t="s">
        <v>581</v>
      </c>
      <c r="B775" s="3"/>
      <c r="C775" s="3">
        <v>32</v>
      </c>
      <c r="D775" s="49">
        <v>76780</v>
      </c>
    </row>
    <row r="776" spans="1:4" s="28" customFormat="1" ht="12.75">
      <c r="A776" s="3" t="s">
        <v>582</v>
      </c>
      <c r="B776" s="3"/>
      <c r="C776" s="3">
        <v>80</v>
      </c>
      <c r="D776" s="49">
        <v>144270</v>
      </c>
    </row>
    <row r="777" spans="1:4" s="28" customFormat="1" ht="12.75">
      <c r="A777" s="3" t="s">
        <v>583</v>
      </c>
      <c r="B777" s="3"/>
      <c r="C777" s="3">
        <v>90</v>
      </c>
      <c r="D777" s="49">
        <v>195100</v>
      </c>
    </row>
    <row r="778" spans="1:4" s="28" customFormat="1" ht="12.75">
      <c r="A778" s="3" t="s">
        <v>584</v>
      </c>
      <c r="B778" s="3"/>
      <c r="C778" s="3">
        <v>130</v>
      </c>
      <c r="D778" s="49">
        <v>241000</v>
      </c>
    </row>
    <row r="779" spans="1:256" s="29" customFormat="1" ht="12.75">
      <c r="A779" s="3" t="s">
        <v>585</v>
      </c>
      <c r="B779" s="3"/>
      <c r="C779" s="3">
        <v>22</v>
      </c>
      <c r="D779" s="49">
        <v>62630</v>
      </c>
      <c r="E779"/>
      <c r="F779"/>
      <c r="G779" s="28"/>
      <c r="H779" s="28"/>
      <c r="IS779" s="3"/>
      <c r="IT779" s="3"/>
      <c r="IU779" s="3"/>
      <c r="IV779" s="3"/>
    </row>
    <row r="780" spans="1:8" s="28" customFormat="1" ht="12.75">
      <c r="A780" s="3" t="s">
        <v>586</v>
      </c>
      <c r="B780" s="3"/>
      <c r="C780" s="3">
        <v>45</v>
      </c>
      <c r="D780" s="49">
        <v>95430</v>
      </c>
      <c r="E780" s="1"/>
      <c r="F780" s="46"/>
      <c r="G780" s="47"/>
      <c r="H780" s="26"/>
    </row>
    <row r="781" spans="1:8" s="28" customFormat="1" ht="12.75">
      <c r="A781" s="3" t="s">
        <v>587</v>
      </c>
      <c r="B781" s="3"/>
      <c r="C781" s="3">
        <v>37</v>
      </c>
      <c r="D781" s="49">
        <v>95990</v>
      </c>
      <c r="E781" s="1"/>
      <c r="F781" s="46"/>
      <c r="G781" s="47"/>
      <c r="H781" s="26"/>
    </row>
    <row r="782" spans="1:8" s="28" customFormat="1" ht="12.75">
      <c r="A782" s="3" t="s">
        <v>588</v>
      </c>
      <c r="B782" s="3"/>
      <c r="C782" s="3">
        <v>75</v>
      </c>
      <c r="D782" s="49">
        <v>167830</v>
      </c>
      <c r="E782" s="1"/>
      <c r="F782" s="46"/>
      <c r="G782" s="47"/>
      <c r="H782" s="26"/>
    </row>
    <row r="783" spans="1:8" s="28" customFormat="1" ht="12.75">
      <c r="A783" s="3" t="s">
        <v>589</v>
      </c>
      <c r="B783" s="3"/>
      <c r="C783" s="3">
        <v>110</v>
      </c>
      <c r="D783" s="49">
        <v>245780</v>
      </c>
      <c r="E783" s="1"/>
      <c r="F783" s="46"/>
      <c r="G783" s="47"/>
      <c r="H783" s="26"/>
    </row>
    <row r="784" spans="1:8" s="28" customFormat="1" ht="12.75">
      <c r="A784" s="3" t="s">
        <v>590</v>
      </c>
      <c r="B784" s="3"/>
      <c r="C784" s="3">
        <v>130</v>
      </c>
      <c r="D784" s="49">
        <v>289860</v>
      </c>
      <c r="E784" s="1"/>
      <c r="F784" s="46"/>
      <c r="G784" s="47"/>
      <c r="H784" s="26"/>
    </row>
    <row r="785" spans="1:8" s="28" customFormat="1" ht="12.75">
      <c r="A785" s="3" t="s">
        <v>591</v>
      </c>
      <c r="B785" s="3"/>
      <c r="C785" s="3"/>
      <c r="D785" s="49">
        <v>7660</v>
      </c>
      <c r="E785" s="1"/>
      <c r="F785" s="46"/>
      <c r="G785" s="47"/>
      <c r="H785" s="26"/>
    </row>
    <row r="786" spans="1:8" s="28" customFormat="1" ht="12.75">
      <c r="A786" s="3" t="s">
        <v>592</v>
      </c>
      <c r="B786" s="3"/>
      <c r="C786" s="3"/>
      <c r="D786" s="49">
        <v>7980</v>
      </c>
      <c r="E786" s="1"/>
      <c r="F786" s="46"/>
      <c r="G786" s="47"/>
      <c r="H786" s="26"/>
    </row>
    <row r="787" spans="1:8" s="28" customFormat="1" ht="12.75">
      <c r="A787" s="3" t="s">
        <v>593</v>
      </c>
      <c r="B787" s="3"/>
      <c r="C787" s="3"/>
      <c r="D787" s="49">
        <v>16870</v>
      </c>
      <c r="E787" s="1"/>
      <c r="F787" s="46"/>
      <c r="G787" s="47"/>
      <c r="H787" s="26"/>
    </row>
    <row r="788" spans="1:256" s="29" customFormat="1" ht="12">
      <c r="A788" s="3" t="s">
        <v>594</v>
      </c>
      <c r="B788" s="3"/>
      <c r="C788" s="3"/>
      <c r="D788" s="49">
        <v>35310</v>
      </c>
      <c r="E788" s="1"/>
      <c r="F788" s="46"/>
      <c r="G788" s="47"/>
      <c r="H788" s="26"/>
      <c r="IS788" s="3"/>
      <c r="IT788" s="3"/>
      <c r="IU788" s="3"/>
      <c r="IV788" s="3"/>
    </row>
    <row r="789" spans="1:8" s="28" customFormat="1" ht="12.75">
      <c r="A789" s="50" t="s">
        <v>595</v>
      </c>
      <c r="B789" s="50"/>
      <c r="C789" s="50"/>
      <c r="D789" s="50"/>
      <c r="E789" s="1"/>
      <c r="F789" s="46"/>
      <c r="G789" s="47"/>
      <c r="H789" s="26"/>
    </row>
    <row r="790" spans="1:8" s="28" customFormat="1" ht="12.75">
      <c r="A790" s="3" t="s">
        <v>596</v>
      </c>
      <c r="B790" s="3"/>
      <c r="C790" s="3"/>
      <c r="D790" s="49">
        <v>4950</v>
      </c>
      <c r="E790" s="1"/>
      <c r="F790" s="46"/>
      <c r="G790" s="47"/>
      <c r="H790" s="26"/>
    </row>
    <row r="791" spans="1:8" s="28" customFormat="1" ht="12.75">
      <c r="A791" s="3" t="s">
        <v>597</v>
      </c>
      <c r="B791" s="3"/>
      <c r="C791" s="3"/>
      <c r="D791" s="49">
        <v>6050</v>
      </c>
      <c r="E791" s="1"/>
      <c r="F791" s="46"/>
      <c r="G791" s="47"/>
      <c r="H791" s="26"/>
    </row>
    <row r="792" spans="1:8" s="28" customFormat="1" ht="12.75">
      <c r="A792" s="3" t="s">
        <v>598</v>
      </c>
      <c r="B792" s="3"/>
      <c r="C792" s="3"/>
      <c r="D792" s="49">
        <v>7120</v>
      </c>
      <c r="E792" s="1"/>
      <c r="F792" s="46"/>
      <c r="G792" s="47"/>
      <c r="H792" s="26"/>
    </row>
    <row r="793" spans="1:8" s="28" customFormat="1" ht="12.75">
      <c r="A793" s="3" t="s">
        <v>599</v>
      </c>
      <c r="B793" s="3"/>
      <c r="C793" s="3"/>
      <c r="D793" s="49">
        <v>6600</v>
      </c>
      <c r="E793" s="1"/>
      <c r="F793" s="46"/>
      <c r="G793" s="47"/>
      <c r="H793" s="26"/>
    </row>
    <row r="794" spans="1:8" s="28" customFormat="1" ht="12.75">
      <c r="A794" s="3" t="s">
        <v>600</v>
      </c>
      <c r="B794" s="3"/>
      <c r="C794" s="3"/>
      <c r="D794" s="49">
        <v>13000</v>
      </c>
      <c r="E794" s="1"/>
      <c r="F794" s="46"/>
      <c r="G794" s="47"/>
      <c r="H794" s="26"/>
    </row>
    <row r="795" spans="1:8" s="28" customFormat="1" ht="12.75">
      <c r="A795" s="3" t="s">
        <v>601</v>
      </c>
      <c r="B795" s="3"/>
      <c r="C795" s="3"/>
      <c r="D795" s="49">
        <v>14460</v>
      </c>
      <c r="E795" s="1"/>
      <c r="F795" s="46"/>
      <c r="G795" s="47"/>
      <c r="H795" s="26"/>
    </row>
    <row r="796" spans="1:8" s="28" customFormat="1" ht="12.75">
      <c r="A796" s="3" t="s">
        <v>602</v>
      </c>
      <c r="B796" s="3"/>
      <c r="C796" s="3"/>
      <c r="D796" s="49">
        <v>13520</v>
      </c>
      <c r="E796" s="1"/>
      <c r="F796" s="46"/>
      <c r="G796" s="47"/>
      <c r="H796" s="26"/>
    </row>
    <row r="797" spans="1:8" s="28" customFormat="1" ht="12.75">
      <c r="A797" s="3" t="s">
        <v>603</v>
      </c>
      <c r="B797" s="3"/>
      <c r="C797" s="3"/>
      <c r="D797" s="49">
        <v>5150</v>
      </c>
      <c r="E797" s="1"/>
      <c r="F797" s="46"/>
      <c r="G797" s="47"/>
      <c r="H797" s="26"/>
    </row>
    <row r="798" spans="1:8" s="28" customFormat="1" ht="12.75">
      <c r="A798" s="50" t="s">
        <v>604</v>
      </c>
      <c r="B798" s="50"/>
      <c r="C798" s="50"/>
      <c r="D798" s="50"/>
      <c r="E798" s="1"/>
      <c r="F798" s="46"/>
      <c r="G798" s="47"/>
      <c r="H798" s="26"/>
    </row>
    <row r="799" spans="1:8" s="28" customFormat="1" ht="12.75">
      <c r="A799" s="25" t="s">
        <v>605</v>
      </c>
      <c r="B799" s="27" t="s">
        <v>351</v>
      </c>
      <c r="C799" s="31">
        <v>11</v>
      </c>
      <c r="D799" s="26" t="s">
        <v>58</v>
      </c>
      <c r="E799" s="48"/>
      <c r="F799" s="46"/>
      <c r="G799" s="1"/>
      <c r="H799" s="26"/>
    </row>
    <row r="800" spans="1:8" s="28" customFormat="1" ht="12.75">
      <c r="A800" s="25" t="s">
        <v>606</v>
      </c>
      <c r="B800" s="27" t="s">
        <v>351</v>
      </c>
      <c r="C800" s="31">
        <v>11</v>
      </c>
      <c r="D800" s="26" t="s">
        <v>58</v>
      </c>
      <c r="E800" s="48"/>
      <c r="F800" s="46"/>
      <c r="G800" s="1"/>
      <c r="H800" s="26"/>
    </row>
    <row r="801" spans="1:8" s="28" customFormat="1" ht="12.75">
      <c r="A801" s="25" t="s">
        <v>607</v>
      </c>
      <c r="B801" s="27" t="s">
        <v>351</v>
      </c>
      <c r="C801" s="31">
        <v>11</v>
      </c>
      <c r="D801" s="26" t="s">
        <v>58</v>
      </c>
      <c r="E801" s="48"/>
      <c r="F801" s="46"/>
      <c r="G801" s="1"/>
      <c r="H801" s="26"/>
    </row>
    <row r="802" spans="1:8" s="28" customFormat="1" ht="12.75">
      <c r="A802" s="25" t="s">
        <v>607</v>
      </c>
      <c r="B802" s="27" t="s">
        <v>353</v>
      </c>
      <c r="C802" s="31">
        <v>15</v>
      </c>
      <c r="D802" s="26" t="s">
        <v>58</v>
      </c>
      <c r="E802" s="1"/>
      <c r="F802" s="46"/>
      <c r="G802" s="47"/>
      <c r="H802" s="26"/>
    </row>
    <row r="803" spans="1:8" s="28" customFormat="1" ht="12.75">
      <c r="A803" s="25" t="s">
        <v>608</v>
      </c>
      <c r="B803" s="27" t="s">
        <v>351</v>
      </c>
      <c r="C803" s="31">
        <v>11</v>
      </c>
      <c r="D803" s="26" t="s">
        <v>58</v>
      </c>
      <c r="E803" s="1"/>
      <c r="F803" s="46"/>
      <c r="G803" s="47"/>
      <c r="H803" s="26"/>
    </row>
    <row r="804" spans="1:6" s="28" customFormat="1" ht="12.75">
      <c r="A804" s="25" t="s">
        <v>608</v>
      </c>
      <c r="B804" s="27" t="s">
        <v>353</v>
      </c>
      <c r="C804" s="31">
        <v>15</v>
      </c>
      <c r="D804" s="26" t="s">
        <v>58</v>
      </c>
      <c r="E804"/>
      <c r="F804"/>
    </row>
    <row r="805" spans="1:4" s="28" customFormat="1" ht="12.75">
      <c r="A805" s="25" t="s">
        <v>609</v>
      </c>
      <c r="B805" s="27" t="s">
        <v>389</v>
      </c>
      <c r="C805" s="31">
        <v>2.2</v>
      </c>
      <c r="D805" s="26" t="s">
        <v>58</v>
      </c>
    </row>
    <row r="806" spans="1:4" s="28" customFormat="1" ht="12.75">
      <c r="A806" s="25" t="s">
        <v>610</v>
      </c>
      <c r="B806" s="27" t="s">
        <v>611</v>
      </c>
      <c r="C806" s="31">
        <v>3</v>
      </c>
      <c r="D806" s="26" t="s">
        <v>58</v>
      </c>
    </row>
    <row r="807" spans="1:4" s="28" customFormat="1" ht="12.75">
      <c r="A807" s="25" t="s">
        <v>612</v>
      </c>
      <c r="B807" s="27" t="s">
        <v>342</v>
      </c>
      <c r="C807" s="31">
        <v>5.5</v>
      </c>
      <c r="D807" s="26" t="s">
        <v>58</v>
      </c>
    </row>
    <row r="808" spans="1:6" s="28" customFormat="1" ht="12.75">
      <c r="A808" s="25" t="s">
        <v>613</v>
      </c>
      <c r="B808" s="27" t="s">
        <v>225</v>
      </c>
      <c r="C808" s="31">
        <v>15</v>
      </c>
      <c r="D808" s="26" t="s">
        <v>58</v>
      </c>
      <c r="E808"/>
      <c r="F808"/>
    </row>
    <row r="809" spans="1:8" s="28" customFormat="1" ht="12.75">
      <c r="A809" s="25" t="s">
        <v>614</v>
      </c>
      <c r="B809" s="27" t="s">
        <v>225</v>
      </c>
      <c r="C809" s="31">
        <v>15</v>
      </c>
      <c r="D809" s="26" t="s">
        <v>58</v>
      </c>
      <c r="E809" s="1"/>
      <c r="F809" s="1"/>
      <c r="G809" s="1"/>
      <c r="H809" s="26"/>
    </row>
    <row r="810" spans="1:8" s="28" customFormat="1" ht="12.75">
      <c r="A810" s="25" t="s">
        <v>615</v>
      </c>
      <c r="B810" s="27" t="s">
        <v>616</v>
      </c>
      <c r="C810" s="31">
        <v>30</v>
      </c>
      <c r="D810" s="26" t="s">
        <v>58</v>
      </c>
      <c r="E810" s="1"/>
      <c r="F810" s="1"/>
      <c r="G810" s="1"/>
      <c r="H810" s="26"/>
    </row>
    <row r="811" spans="1:8" s="28" customFormat="1" ht="12.75">
      <c r="A811" s="25" t="s">
        <v>617</v>
      </c>
      <c r="B811" s="27" t="s">
        <v>616</v>
      </c>
      <c r="C811" s="31">
        <v>30</v>
      </c>
      <c r="D811" s="26" t="s">
        <v>58</v>
      </c>
      <c r="E811" s="1"/>
      <c r="F811" s="46"/>
      <c r="G811" s="1"/>
      <c r="H811" s="26"/>
    </row>
    <row r="812" spans="1:8" s="28" customFormat="1" ht="12.75">
      <c r="A812" s="25" t="s">
        <v>618</v>
      </c>
      <c r="B812" s="27" t="s">
        <v>246</v>
      </c>
      <c r="C812" s="31">
        <v>55</v>
      </c>
      <c r="D812" s="26" t="s">
        <v>58</v>
      </c>
      <c r="E812" s="1"/>
      <c r="F812" s="1"/>
      <c r="G812" s="1"/>
      <c r="H812" s="26"/>
    </row>
    <row r="813" spans="1:256" s="29" customFormat="1" ht="12">
      <c r="A813" s="25" t="s">
        <v>619</v>
      </c>
      <c r="B813" s="27" t="s">
        <v>246</v>
      </c>
      <c r="C813" s="31">
        <v>55</v>
      </c>
      <c r="D813" s="26" t="s">
        <v>58</v>
      </c>
      <c r="E813" s="1"/>
      <c r="F813" s="1"/>
      <c r="G813" s="1"/>
      <c r="H813" s="26"/>
      <c r="IS813" s="3"/>
      <c r="IT813" s="3"/>
      <c r="IU813" s="3"/>
      <c r="IV813" s="3"/>
    </row>
    <row r="814" spans="1:8" s="28" customFormat="1" ht="12.75">
      <c r="A814" s="25" t="s">
        <v>620</v>
      </c>
      <c r="B814" s="27" t="s">
        <v>253</v>
      </c>
      <c r="C814" s="31">
        <v>110</v>
      </c>
      <c r="D814" s="26" t="s">
        <v>58</v>
      </c>
      <c r="E814" s="1"/>
      <c r="F814" s="1"/>
      <c r="G814" s="1"/>
      <c r="H814" s="26"/>
    </row>
    <row r="815" spans="1:8" s="28" customFormat="1" ht="12.75">
      <c r="A815" s="25" t="s">
        <v>621</v>
      </c>
      <c r="B815" s="27" t="s">
        <v>253</v>
      </c>
      <c r="C815" s="31">
        <v>110</v>
      </c>
      <c r="D815" s="26" t="s">
        <v>58</v>
      </c>
      <c r="E815" s="1"/>
      <c r="F815" s="1"/>
      <c r="G815" s="1"/>
      <c r="H815" s="26"/>
    </row>
    <row r="816" spans="1:6" s="28" customFormat="1" ht="12.75">
      <c r="A816" s="25" t="s">
        <v>622</v>
      </c>
      <c r="B816" s="27" t="s">
        <v>258</v>
      </c>
      <c r="C816" s="31">
        <v>160</v>
      </c>
      <c r="D816" s="26" t="s">
        <v>58</v>
      </c>
      <c r="E816"/>
      <c r="F816"/>
    </row>
    <row r="817" spans="1:256" s="29" customFormat="1" ht="12.75">
      <c r="A817" s="25" t="s">
        <v>623</v>
      </c>
      <c r="B817" s="27" t="s">
        <v>342</v>
      </c>
      <c r="C817" s="31">
        <v>5.5</v>
      </c>
      <c r="D817" s="26" t="s">
        <v>58</v>
      </c>
      <c r="E817"/>
      <c r="F817"/>
      <c r="G817" s="28"/>
      <c r="H817" s="28"/>
      <c r="IS817" s="3"/>
      <c r="IT817" s="3"/>
      <c r="IU817" s="3"/>
      <c r="IV817" s="3"/>
    </row>
    <row r="818" spans="1:6" s="28" customFormat="1" ht="12.75">
      <c r="A818" s="32" t="s">
        <v>624</v>
      </c>
      <c r="B818" s="27" t="s">
        <v>225</v>
      </c>
      <c r="C818" s="25">
        <v>15</v>
      </c>
      <c r="D818" s="26" t="s">
        <v>58</v>
      </c>
      <c r="E818"/>
      <c r="F818"/>
    </row>
    <row r="819" spans="1:6" s="28" customFormat="1" ht="12.75">
      <c r="A819" s="32" t="s">
        <v>625</v>
      </c>
      <c r="B819" s="27" t="s">
        <v>616</v>
      </c>
      <c r="C819" s="25">
        <v>30</v>
      </c>
      <c r="D819" s="26" t="s">
        <v>58</v>
      </c>
      <c r="E819"/>
      <c r="F819"/>
    </row>
    <row r="820" spans="1:6" s="28" customFormat="1" ht="12.75">
      <c r="A820" s="32" t="s">
        <v>626</v>
      </c>
      <c r="B820" s="27" t="s">
        <v>246</v>
      </c>
      <c r="C820" s="25">
        <v>55</v>
      </c>
      <c r="D820" s="26" t="s">
        <v>58</v>
      </c>
      <c r="E820"/>
      <c r="F820"/>
    </row>
    <row r="821" spans="1:4" s="28" customFormat="1" ht="12.75">
      <c r="A821" s="25" t="s">
        <v>627</v>
      </c>
      <c r="B821" s="27" t="s">
        <v>225</v>
      </c>
      <c r="C821" s="31">
        <v>15</v>
      </c>
      <c r="D821" s="26" t="s">
        <v>58</v>
      </c>
    </row>
    <row r="822" spans="1:4" s="28" customFormat="1" ht="12.75">
      <c r="A822" s="25" t="s">
        <v>628</v>
      </c>
      <c r="B822" s="27" t="s">
        <v>616</v>
      </c>
      <c r="C822" s="31">
        <v>30</v>
      </c>
      <c r="D822" s="26" t="s">
        <v>58</v>
      </c>
    </row>
    <row r="823" spans="1:4" s="28" customFormat="1" ht="12.75">
      <c r="A823" s="50" t="s">
        <v>629</v>
      </c>
      <c r="B823" s="50"/>
      <c r="C823" s="50"/>
      <c r="D823" s="50"/>
    </row>
    <row r="824" spans="1:4" s="28" customFormat="1" ht="12.75">
      <c r="A824" s="3" t="s">
        <v>630</v>
      </c>
      <c r="B824" s="3" t="s">
        <v>389</v>
      </c>
      <c r="C824" s="3">
        <v>2.2</v>
      </c>
      <c r="D824" s="49">
        <v>37510</v>
      </c>
    </row>
    <row r="825" spans="1:256" s="29" customFormat="1" ht="12.75">
      <c r="A825" s="3" t="s">
        <v>630</v>
      </c>
      <c r="B825" s="3" t="s">
        <v>631</v>
      </c>
      <c r="C825" s="3">
        <v>1.5</v>
      </c>
      <c r="D825" s="49">
        <v>36660</v>
      </c>
      <c r="E825" s="28"/>
      <c r="F825" s="28"/>
      <c r="G825" s="28"/>
      <c r="H825" s="28"/>
      <c r="IS825" s="3"/>
      <c r="IT825" s="3"/>
      <c r="IU825" s="3"/>
      <c r="IV825" s="3"/>
    </row>
    <row r="826" spans="1:4" s="28" customFormat="1" ht="12.75">
      <c r="A826" s="3" t="s">
        <v>630</v>
      </c>
      <c r="B826" s="3" t="s">
        <v>632</v>
      </c>
      <c r="C826" s="3"/>
      <c r="D826" s="49">
        <v>32590</v>
      </c>
    </row>
    <row r="827" spans="1:4" s="28" customFormat="1" ht="12.75">
      <c r="A827" s="50" t="s">
        <v>633</v>
      </c>
      <c r="B827" s="50"/>
      <c r="C827" s="50"/>
      <c r="D827" s="50"/>
    </row>
    <row r="828" spans="1:4" s="28" customFormat="1" ht="12.75">
      <c r="A828" s="25" t="s">
        <v>634</v>
      </c>
      <c r="B828" s="25" t="s">
        <v>342</v>
      </c>
      <c r="C828" s="25">
        <v>5.5</v>
      </c>
      <c r="D828" s="26" t="s">
        <v>58</v>
      </c>
    </row>
    <row r="829" spans="1:256" s="29" customFormat="1" ht="12.75">
      <c r="A829" s="25" t="s">
        <v>635</v>
      </c>
      <c r="B829" s="25" t="s">
        <v>350</v>
      </c>
      <c r="C829" s="25">
        <v>7.5</v>
      </c>
      <c r="D829" s="26" t="s">
        <v>58</v>
      </c>
      <c r="E829" s="28"/>
      <c r="F829" s="28"/>
      <c r="G829" s="28"/>
      <c r="H829" s="28"/>
      <c r="IS829" s="3"/>
      <c r="IT829" s="3"/>
      <c r="IU829" s="3"/>
      <c r="IV829" s="3"/>
    </row>
    <row r="830" spans="1:4" s="28" customFormat="1" ht="12.75">
      <c r="A830" s="25" t="s">
        <v>636</v>
      </c>
      <c r="B830" s="27" t="s">
        <v>225</v>
      </c>
      <c r="C830" s="25">
        <v>15</v>
      </c>
      <c r="D830" s="26" t="s">
        <v>58</v>
      </c>
    </row>
    <row r="831" spans="1:4" s="28" customFormat="1" ht="12.75">
      <c r="A831" s="25" t="s">
        <v>637</v>
      </c>
      <c r="B831" s="25" t="s">
        <v>638</v>
      </c>
      <c r="C831" s="25">
        <v>30</v>
      </c>
      <c r="D831" s="26" t="s">
        <v>58</v>
      </c>
    </row>
    <row r="832" spans="1:4" s="28" customFormat="1" ht="12.75">
      <c r="A832" s="25" t="s">
        <v>639</v>
      </c>
      <c r="B832" s="25" t="s">
        <v>335</v>
      </c>
      <c r="C832" s="25">
        <v>55</v>
      </c>
      <c r="D832" s="26" t="s">
        <v>58</v>
      </c>
    </row>
    <row r="833" spans="1:4" s="28" customFormat="1" ht="12.75">
      <c r="A833" s="25" t="s">
        <v>640</v>
      </c>
      <c r="B833" s="25" t="s">
        <v>641</v>
      </c>
      <c r="C833" s="25">
        <v>250</v>
      </c>
      <c r="D833" s="26" t="s">
        <v>58</v>
      </c>
    </row>
    <row r="834" spans="1:4" s="28" customFormat="1" ht="12.75">
      <c r="A834" s="25" t="s">
        <v>642</v>
      </c>
      <c r="B834" s="25" t="s">
        <v>643</v>
      </c>
      <c r="C834" s="25">
        <v>400</v>
      </c>
      <c r="D834" s="26" t="s">
        <v>58</v>
      </c>
    </row>
    <row r="835" spans="1:4" s="28" customFormat="1" ht="12.75">
      <c r="A835" s="50" t="s">
        <v>644</v>
      </c>
      <c r="B835" s="50"/>
      <c r="C835" s="50"/>
      <c r="D835" s="50"/>
    </row>
    <row r="836" spans="1:4" s="28" customFormat="1" ht="12.75">
      <c r="A836" s="25" t="s">
        <v>645</v>
      </c>
      <c r="B836" s="25" t="s">
        <v>646</v>
      </c>
      <c r="C836" s="25">
        <v>90</v>
      </c>
      <c r="D836" s="26" t="s">
        <v>58</v>
      </c>
    </row>
    <row r="837" spans="1:4" s="28" customFormat="1" ht="12.75">
      <c r="A837" s="25" t="s">
        <v>647</v>
      </c>
      <c r="B837" s="25" t="s">
        <v>648</v>
      </c>
      <c r="C837" s="25">
        <v>30</v>
      </c>
      <c r="D837" s="26" t="s">
        <v>58</v>
      </c>
    </row>
    <row r="838" spans="1:4" s="28" customFormat="1" ht="12.75">
      <c r="A838" s="25" t="s">
        <v>649</v>
      </c>
      <c r="B838" s="25" t="s">
        <v>648</v>
      </c>
      <c r="C838" s="25">
        <v>30</v>
      </c>
      <c r="D838" s="26" t="s">
        <v>58</v>
      </c>
    </row>
    <row r="839" spans="1:4" s="28" customFormat="1" ht="12.75">
      <c r="A839" s="50" t="s">
        <v>650</v>
      </c>
      <c r="B839" s="50"/>
      <c r="C839" s="50"/>
      <c r="D839" s="50"/>
    </row>
    <row r="840" spans="1:4" s="28" customFormat="1" ht="12.75">
      <c r="A840" s="1"/>
      <c r="B840" s="3" t="s">
        <v>651</v>
      </c>
      <c r="C840" s="3">
        <v>0.37</v>
      </c>
      <c r="D840" s="49">
        <v>2490</v>
      </c>
    </row>
    <row r="841" spans="1:4" s="28" customFormat="1" ht="12.75">
      <c r="A841" s="1"/>
      <c r="B841" s="3" t="s">
        <v>652</v>
      </c>
      <c r="C841" s="3">
        <v>0.37</v>
      </c>
      <c r="D841" s="49">
        <v>2490</v>
      </c>
    </row>
    <row r="842" spans="1:4" s="28" customFormat="1" ht="12.75">
      <c r="A842" s="1"/>
      <c r="B842" s="3" t="s">
        <v>653</v>
      </c>
      <c r="C842" s="3">
        <v>0.55</v>
      </c>
      <c r="D842" s="49">
        <v>2490</v>
      </c>
    </row>
    <row r="843" spans="1:4" s="28" customFormat="1" ht="12.75">
      <c r="A843" s="1"/>
      <c r="B843" s="3" t="s">
        <v>654</v>
      </c>
      <c r="C843" s="3">
        <v>0.75</v>
      </c>
      <c r="D843" s="49">
        <v>2880</v>
      </c>
    </row>
    <row r="844" spans="1:4" s="28" customFormat="1" ht="12.75">
      <c r="A844" s="1"/>
      <c r="B844" s="3" t="s">
        <v>655</v>
      </c>
      <c r="C844" s="3">
        <v>0.55</v>
      </c>
      <c r="D844" s="49">
        <v>2880</v>
      </c>
    </row>
    <row r="845" spans="1:4" s="28" customFormat="1" ht="12.75">
      <c r="A845" s="1"/>
      <c r="B845" s="3" t="s">
        <v>656</v>
      </c>
      <c r="C845" s="3">
        <v>0.37</v>
      </c>
      <c r="D845" s="49">
        <v>2880</v>
      </c>
    </row>
    <row r="846" spans="1:4" s="28" customFormat="1" ht="12.75">
      <c r="A846" s="1"/>
      <c r="B846" s="3" t="s">
        <v>657</v>
      </c>
      <c r="C846" s="3">
        <v>1.1</v>
      </c>
      <c r="D846" s="49">
        <v>3010</v>
      </c>
    </row>
    <row r="847" spans="1:4" s="28" customFormat="1" ht="12.75">
      <c r="A847" s="1"/>
      <c r="B847" s="3" t="s">
        <v>658</v>
      </c>
      <c r="C847" s="3">
        <v>0.75</v>
      </c>
      <c r="D847" s="49">
        <v>3010</v>
      </c>
    </row>
    <row r="848" spans="1:4" s="28" customFormat="1" ht="12.75">
      <c r="A848" s="1"/>
      <c r="B848" s="3" t="s">
        <v>659</v>
      </c>
      <c r="C848" s="3">
        <v>0.55</v>
      </c>
      <c r="D848" s="49">
        <v>3680</v>
      </c>
    </row>
    <row r="849" spans="1:4" s="28" customFormat="1" ht="12.75">
      <c r="A849" s="1"/>
      <c r="B849" s="3" t="s">
        <v>429</v>
      </c>
      <c r="C849" s="3">
        <v>1.5</v>
      </c>
      <c r="D849" s="49">
        <v>3450</v>
      </c>
    </row>
    <row r="850" spans="1:4" s="28" customFormat="1" ht="12.75">
      <c r="A850" s="1"/>
      <c r="B850" s="3" t="s">
        <v>422</v>
      </c>
      <c r="C850" s="3">
        <v>1.1</v>
      </c>
      <c r="D850" s="49">
        <v>3450</v>
      </c>
    </row>
    <row r="851" spans="1:4" s="28" customFormat="1" ht="12.75">
      <c r="A851" s="1"/>
      <c r="B851" s="3" t="s">
        <v>420</v>
      </c>
      <c r="C851" s="3">
        <v>0.75</v>
      </c>
      <c r="D851" s="49">
        <v>3450</v>
      </c>
    </row>
    <row r="852" spans="1:4" s="28" customFormat="1" ht="12.75">
      <c r="A852" s="1"/>
      <c r="B852" s="3" t="s">
        <v>431</v>
      </c>
      <c r="C852" s="3">
        <v>2.2</v>
      </c>
      <c r="D852" s="49">
        <v>3680</v>
      </c>
    </row>
    <row r="853" spans="1:4" s="28" customFormat="1" ht="12.75">
      <c r="A853" s="1"/>
      <c r="B853" s="3" t="s">
        <v>381</v>
      </c>
      <c r="C853" s="3">
        <v>1.5</v>
      </c>
      <c r="D853" s="49">
        <v>3680</v>
      </c>
    </row>
    <row r="854" spans="1:4" s="28" customFormat="1" ht="12.75">
      <c r="A854" s="1"/>
      <c r="B854" s="3" t="s">
        <v>660</v>
      </c>
      <c r="C854" s="3">
        <v>1.1</v>
      </c>
      <c r="D854" s="49">
        <v>3200</v>
      </c>
    </row>
    <row r="855" spans="1:4" s="28" customFormat="1" ht="12.75">
      <c r="A855" s="1"/>
      <c r="B855" s="3" t="s">
        <v>442</v>
      </c>
      <c r="C855" s="3">
        <v>3</v>
      </c>
      <c r="D855" s="49">
        <v>4460</v>
      </c>
    </row>
    <row r="856" spans="1:4" s="28" customFormat="1" ht="12.75">
      <c r="A856" s="1"/>
      <c r="B856" s="3" t="s">
        <v>389</v>
      </c>
      <c r="C856" s="3">
        <v>2.2</v>
      </c>
      <c r="D856" s="49">
        <v>4460</v>
      </c>
    </row>
    <row r="857" spans="1:4" s="28" customFormat="1" ht="12.75">
      <c r="A857" s="1"/>
      <c r="B857" s="3" t="s">
        <v>661</v>
      </c>
      <c r="C857" s="3">
        <v>1.5</v>
      </c>
      <c r="D857" s="49">
        <v>4460</v>
      </c>
    </row>
    <row r="858" spans="1:4" s="28" customFormat="1" ht="12.75">
      <c r="A858" s="1"/>
      <c r="B858" s="3" t="s">
        <v>435</v>
      </c>
      <c r="C858" s="3">
        <v>5.5</v>
      </c>
      <c r="D858" s="49">
        <v>6550</v>
      </c>
    </row>
    <row r="859" spans="1:4" s="28" customFormat="1" ht="12.75">
      <c r="A859" s="1"/>
      <c r="B859" s="3" t="s">
        <v>341</v>
      </c>
      <c r="C859" s="3">
        <v>4</v>
      </c>
      <c r="D859" s="49">
        <v>6550</v>
      </c>
    </row>
    <row r="860" spans="1:4" s="28" customFormat="1" ht="12.75">
      <c r="A860" s="1"/>
      <c r="B860" s="3" t="s">
        <v>662</v>
      </c>
      <c r="C860" s="3">
        <v>2.2</v>
      </c>
      <c r="D860" s="49">
        <v>6720</v>
      </c>
    </row>
    <row r="861" spans="1:4" s="28" customFormat="1" ht="12.75">
      <c r="A861" s="1"/>
      <c r="B861" s="3" t="s">
        <v>433</v>
      </c>
      <c r="C861" s="3">
        <v>4</v>
      </c>
      <c r="D861" s="49">
        <v>6100</v>
      </c>
    </row>
    <row r="862" spans="1:4" s="28" customFormat="1" ht="12.75">
      <c r="A862" s="1"/>
      <c r="B862" s="3" t="s">
        <v>611</v>
      </c>
      <c r="C862" s="3">
        <v>3</v>
      </c>
      <c r="D862" s="49">
        <v>6100</v>
      </c>
    </row>
    <row r="863" spans="1:4" s="28" customFormat="1" ht="12.75">
      <c r="A863" s="1"/>
      <c r="B863" s="3" t="s">
        <v>438</v>
      </c>
      <c r="C863" s="3">
        <v>7.5</v>
      </c>
      <c r="D863" s="49">
        <v>8380</v>
      </c>
    </row>
    <row r="864" spans="1:4" s="28" customFormat="1" ht="12.75">
      <c r="A864" s="1"/>
      <c r="B864" s="3" t="s">
        <v>342</v>
      </c>
      <c r="C864" s="3">
        <v>5.5</v>
      </c>
      <c r="D864" s="49">
        <v>8050</v>
      </c>
    </row>
    <row r="865" spans="1:4" s="28" customFormat="1" ht="12.75">
      <c r="A865" s="1"/>
      <c r="B865" s="3" t="s">
        <v>663</v>
      </c>
      <c r="C865" s="3">
        <v>4</v>
      </c>
      <c r="D865" s="49">
        <v>8050</v>
      </c>
    </row>
    <row r="866" spans="1:4" s="28" customFormat="1" ht="12.75">
      <c r="A866" s="1"/>
      <c r="B866" s="3" t="s">
        <v>664</v>
      </c>
      <c r="C866" s="3">
        <v>3</v>
      </c>
      <c r="D866" s="49">
        <v>8050</v>
      </c>
    </row>
    <row r="867" spans="1:4" s="28" customFormat="1" ht="12.75">
      <c r="A867" s="1"/>
      <c r="B867" s="3" t="s">
        <v>350</v>
      </c>
      <c r="C867" s="3">
        <v>7.5</v>
      </c>
      <c r="D867" s="49">
        <v>9940</v>
      </c>
    </row>
    <row r="868" spans="1:4" s="28" customFormat="1" ht="12.75">
      <c r="A868" s="1"/>
      <c r="B868" s="3" t="s">
        <v>424</v>
      </c>
      <c r="C868" s="3">
        <v>5.5</v>
      </c>
      <c r="D868" s="49">
        <v>10820</v>
      </c>
    </row>
    <row r="869" spans="1:4" s="28" customFormat="1" ht="12.75">
      <c r="A869" s="1"/>
      <c r="B869" s="3" t="s">
        <v>343</v>
      </c>
      <c r="C869" s="3">
        <v>11</v>
      </c>
      <c r="D869" s="49">
        <v>12200</v>
      </c>
    </row>
    <row r="870" spans="1:4" s="28" customFormat="1" ht="12.75">
      <c r="A870" s="1"/>
      <c r="B870" s="3" t="s">
        <v>351</v>
      </c>
      <c r="C870" s="3">
        <v>11</v>
      </c>
      <c r="D870" s="49">
        <v>12680</v>
      </c>
    </row>
    <row r="871" spans="1:4" s="28" customFormat="1" ht="12.75">
      <c r="A871" s="1"/>
      <c r="B871" s="3" t="s">
        <v>352</v>
      </c>
      <c r="C871" s="3">
        <v>7.5</v>
      </c>
      <c r="D871" s="49">
        <v>12830</v>
      </c>
    </row>
    <row r="872" spans="1:4" s="28" customFormat="1" ht="12.75">
      <c r="A872" s="1"/>
      <c r="B872" s="3" t="s">
        <v>344</v>
      </c>
      <c r="C872" s="3">
        <v>15</v>
      </c>
      <c r="D872" s="49">
        <v>21800</v>
      </c>
    </row>
    <row r="873" spans="1:4" s="28" customFormat="1" ht="12.75">
      <c r="A873" s="1"/>
      <c r="B873" s="3" t="s">
        <v>225</v>
      </c>
      <c r="C873" s="3">
        <v>15</v>
      </c>
      <c r="D873" s="49">
        <v>21320</v>
      </c>
    </row>
    <row r="874" spans="1:4" s="28" customFormat="1" ht="12.75">
      <c r="A874" s="1"/>
      <c r="B874" s="3" t="s">
        <v>353</v>
      </c>
      <c r="C874" s="3">
        <v>11</v>
      </c>
      <c r="D874" s="49">
        <v>20800</v>
      </c>
    </row>
    <row r="875" spans="1:4" s="28" customFormat="1" ht="12.75">
      <c r="A875" s="1"/>
      <c r="B875" s="3" t="s">
        <v>665</v>
      </c>
      <c r="C875" s="3">
        <v>7.5</v>
      </c>
      <c r="D875" s="49">
        <v>22600</v>
      </c>
    </row>
    <row r="876" spans="1:4" s="28" customFormat="1" ht="12.75">
      <c r="A876" s="1"/>
      <c r="B876" s="3" t="s">
        <v>345</v>
      </c>
      <c r="C876" s="3">
        <v>18.5</v>
      </c>
      <c r="D876" s="49">
        <v>23800</v>
      </c>
    </row>
    <row r="877" spans="1:4" s="28" customFormat="1" ht="12.75">
      <c r="A877" s="1"/>
      <c r="B877" s="3" t="s">
        <v>386</v>
      </c>
      <c r="C877" s="3">
        <v>18.5</v>
      </c>
      <c r="D877" s="49">
        <v>24060</v>
      </c>
    </row>
    <row r="878" spans="1:4" s="28" customFormat="1" ht="12.75">
      <c r="A878" s="1"/>
      <c r="B878" s="3" t="s">
        <v>426</v>
      </c>
      <c r="C878" s="3">
        <v>15</v>
      </c>
      <c r="D878" s="49">
        <v>24110</v>
      </c>
    </row>
    <row r="879" spans="1:4" s="28" customFormat="1" ht="12.75">
      <c r="A879" s="1"/>
      <c r="B879" s="3" t="s">
        <v>666</v>
      </c>
      <c r="C879" s="3">
        <v>11</v>
      </c>
      <c r="D879" s="49">
        <v>25060</v>
      </c>
    </row>
    <row r="880" spans="1:4" s="28" customFormat="1" ht="12.75">
      <c r="A880" s="1"/>
      <c r="B880" s="3" t="s">
        <v>346</v>
      </c>
      <c r="C880" s="3">
        <v>22</v>
      </c>
      <c r="D880" s="49">
        <v>28560</v>
      </c>
    </row>
    <row r="881" spans="1:4" s="28" customFormat="1" ht="12.75">
      <c r="A881" s="1"/>
      <c r="B881" s="3" t="s">
        <v>219</v>
      </c>
      <c r="C881" s="3">
        <v>22</v>
      </c>
      <c r="D881" s="49">
        <v>28750</v>
      </c>
    </row>
    <row r="882" spans="1:4" s="28" customFormat="1" ht="12.75">
      <c r="A882" s="1"/>
      <c r="B882" s="3" t="s">
        <v>347</v>
      </c>
      <c r="C882" s="3">
        <v>30</v>
      </c>
      <c r="D882" s="49">
        <v>32150</v>
      </c>
    </row>
    <row r="883" spans="1:4" s="28" customFormat="1" ht="12.75">
      <c r="A883" s="1"/>
      <c r="B883" s="3" t="s">
        <v>221</v>
      </c>
      <c r="C883" s="3">
        <v>30</v>
      </c>
      <c r="D883" s="49">
        <v>35460</v>
      </c>
    </row>
    <row r="884" spans="1:4" s="28" customFormat="1" ht="12.75">
      <c r="A884" s="1"/>
      <c r="B884" s="3" t="s">
        <v>354</v>
      </c>
      <c r="C884" s="3">
        <v>18.5</v>
      </c>
      <c r="D884" s="49">
        <v>31680</v>
      </c>
    </row>
    <row r="885" spans="1:4" s="28" customFormat="1" ht="12.75">
      <c r="A885" s="1"/>
      <c r="B885" s="3" t="s">
        <v>667</v>
      </c>
      <c r="C885" s="3">
        <v>15</v>
      </c>
      <c r="D885" s="49">
        <v>32150</v>
      </c>
    </row>
    <row r="886" spans="1:4" s="28" customFormat="1" ht="12.75">
      <c r="A886" s="1"/>
      <c r="B886" s="3" t="s">
        <v>348</v>
      </c>
      <c r="C886" s="3">
        <v>37</v>
      </c>
      <c r="D886" s="49">
        <v>40540</v>
      </c>
    </row>
    <row r="887" spans="1:4" s="28" customFormat="1" ht="12.75">
      <c r="A887" s="1"/>
      <c r="B887" s="3" t="s">
        <v>223</v>
      </c>
      <c r="C887" s="3">
        <v>37</v>
      </c>
      <c r="D887" s="49">
        <v>42840</v>
      </c>
    </row>
    <row r="888" spans="1:4" s="28" customFormat="1" ht="12.75">
      <c r="A888" s="1"/>
      <c r="B888" s="3" t="s">
        <v>355</v>
      </c>
      <c r="C888" s="3">
        <v>22</v>
      </c>
      <c r="D888" s="49">
        <v>36830</v>
      </c>
    </row>
    <row r="889" spans="1:4" s="28" customFormat="1" ht="12.75">
      <c r="A889" s="1"/>
      <c r="B889" s="3" t="s">
        <v>668</v>
      </c>
      <c r="C889" s="3">
        <v>18.5</v>
      </c>
      <c r="D889" s="49">
        <v>42070</v>
      </c>
    </row>
    <row r="890" spans="1:4" s="28" customFormat="1" ht="12.75">
      <c r="A890" s="1"/>
      <c r="B890" s="3" t="s">
        <v>227</v>
      </c>
      <c r="C890" s="3">
        <v>45</v>
      </c>
      <c r="D890" s="49">
        <v>49100</v>
      </c>
    </row>
    <row r="891" spans="1:4" s="28" customFormat="1" ht="12.75">
      <c r="A891" s="1"/>
      <c r="B891" s="3" t="s">
        <v>303</v>
      </c>
      <c r="C891" s="3">
        <v>45</v>
      </c>
      <c r="D891" s="49">
        <v>50380</v>
      </c>
    </row>
    <row r="892" spans="1:4" s="28" customFormat="1" ht="12.75">
      <c r="A892" s="1"/>
      <c r="B892" s="3" t="s">
        <v>638</v>
      </c>
      <c r="C892" s="3">
        <v>30</v>
      </c>
      <c r="D892" s="49">
        <v>44010</v>
      </c>
    </row>
    <row r="893" spans="1:4" s="28" customFormat="1" ht="12.75">
      <c r="A893" s="1"/>
      <c r="B893" s="3" t="s">
        <v>669</v>
      </c>
      <c r="C893" s="3">
        <v>22</v>
      </c>
      <c r="D893" s="49">
        <v>45250</v>
      </c>
    </row>
    <row r="894" spans="1:4" s="28" customFormat="1" ht="12.75">
      <c r="A894" s="1"/>
      <c r="B894" s="3" t="s">
        <v>230</v>
      </c>
      <c r="C894" s="3">
        <v>55</v>
      </c>
      <c r="D894" s="49">
        <v>56770</v>
      </c>
    </row>
    <row r="895" spans="1:4" s="28" customFormat="1" ht="12.75">
      <c r="A895" s="1"/>
      <c r="B895" s="3" t="s">
        <v>245</v>
      </c>
      <c r="C895" s="3">
        <v>55</v>
      </c>
      <c r="D895" s="49">
        <v>56770</v>
      </c>
    </row>
    <row r="896" spans="1:4" s="28" customFormat="1" ht="12.75">
      <c r="A896" s="1"/>
      <c r="B896" s="3" t="s">
        <v>670</v>
      </c>
      <c r="C896" s="3">
        <v>37</v>
      </c>
      <c r="D896" s="49">
        <v>55030</v>
      </c>
    </row>
    <row r="897" spans="1:4" s="28" customFormat="1" ht="12.75">
      <c r="A897" s="1"/>
      <c r="B897" s="3" t="s">
        <v>671</v>
      </c>
      <c r="C897" s="3">
        <v>30</v>
      </c>
      <c r="D897" s="49">
        <v>56570</v>
      </c>
    </row>
    <row r="898" spans="1:4" s="28" customFormat="1" ht="12.75">
      <c r="A898" s="1"/>
      <c r="B898" s="3" t="s">
        <v>233</v>
      </c>
      <c r="C898" s="3">
        <v>75</v>
      </c>
      <c r="D898" s="49">
        <v>81910</v>
      </c>
    </row>
    <row r="899" spans="1:4" s="28" customFormat="1" ht="12.75">
      <c r="A899" s="1"/>
      <c r="B899" s="3" t="s">
        <v>247</v>
      </c>
      <c r="C899" s="3">
        <v>75</v>
      </c>
      <c r="D899" s="49">
        <v>79160</v>
      </c>
    </row>
    <row r="900" spans="1:4" s="28" customFormat="1" ht="12.75">
      <c r="A900" s="1"/>
      <c r="B900" s="3" t="s">
        <v>672</v>
      </c>
      <c r="C900" s="3">
        <v>45</v>
      </c>
      <c r="D900" s="49">
        <v>69860</v>
      </c>
    </row>
    <row r="901" spans="1:4" s="28" customFormat="1" ht="12.75">
      <c r="A901" s="1"/>
      <c r="B901" s="3" t="s">
        <v>673</v>
      </c>
      <c r="C901" s="3">
        <v>37</v>
      </c>
      <c r="D901" s="49">
        <v>79270</v>
      </c>
    </row>
    <row r="902" spans="1:4" s="28" customFormat="1" ht="12.75">
      <c r="A902" s="1"/>
      <c r="B902" s="3" t="s">
        <v>235</v>
      </c>
      <c r="C902" s="3">
        <v>90</v>
      </c>
      <c r="D902" s="49">
        <v>91300</v>
      </c>
    </row>
    <row r="903" spans="1:4" s="28" customFormat="1" ht="12.75">
      <c r="A903" s="1"/>
      <c r="B903" s="3" t="s">
        <v>291</v>
      </c>
      <c r="C903" s="3">
        <v>90</v>
      </c>
      <c r="D903" s="49">
        <v>88390</v>
      </c>
    </row>
    <row r="904" spans="1:4" s="28" customFormat="1" ht="12.75">
      <c r="A904" s="1"/>
      <c r="B904" s="3" t="s">
        <v>300</v>
      </c>
      <c r="C904" s="3">
        <v>55</v>
      </c>
      <c r="D904" s="49">
        <v>82570</v>
      </c>
    </row>
    <row r="905" spans="1:4" s="28" customFormat="1" ht="12.75">
      <c r="A905" s="1"/>
      <c r="B905" s="3" t="s">
        <v>674</v>
      </c>
      <c r="C905" s="3">
        <v>45</v>
      </c>
      <c r="D905" s="49">
        <v>88440</v>
      </c>
    </row>
    <row r="906" spans="1:4" s="28" customFormat="1" ht="12.75">
      <c r="A906" s="1"/>
      <c r="B906" s="3" t="s">
        <v>250</v>
      </c>
      <c r="C906" s="3">
        <v>110</v>
      </c>
      <c r="D906" s="49">
        <v>95840</v>
      </c>
    </row>
    <row r="907" spans="1:4" s="28" customFormat="1" ht="12.75">
      <c r="A907" s="1"/>
      <c r="B907" s="3" t="s">
        <v>253</v>
      </c>
      <c r="C907" s="3">
        <v>110</v>
      </c>
      <c r="D907" s="49">
        <v>102200</v>
      </c>
    </row>
    <row r="908" spans="1:8" s="28" customFormat="1" ht="12.75">
      <c r="A908" s="1"/>
      <c r="B908" s="3" t="s">
        <v>249</v>
      </c>
      <c r="C908" s="3">
        <v>110</v>
      </c>
      <c r="D908" s="49">
        <v>112860</v>
      </c>
      <c r="E908" s="29"/>
      <c r="F908" s="29"/>
      <c r="G908" s="29"/>
      <c r="H908" s="29"/>
    </row>
    <row r="909" spans="1:4" s="28" customFormat="1" ht="12.75">
      <c r="A909" s="1"/>
      <c r="B909" s="3" t="s">
        <v>252</v>
      </c>
      <c r="C909" s="3">
        <v>110</v>
      </c>
      <c r="D909" s="49">
        <v>120340</v>
      </c>
    </row>
    <row r="910" spans="1:4" s="28" customFormat="1" ht="12.75">
      <c r="A910" s="1"/>
      <c r="B910" s="3" t="s">
        <v>297</v>
      </c>
      <c r="C910" s="3">
        <v>75</v>
      </c>
      <c r="D910" s="49">
        <v>112470</v>
      </c>
    </row>
    <row r="911" spans="1:4" s="28" customFormat="1" ht="12.75">
      <c r="A911" s="1"/>
      <c r="B911" s="3" t="s">
        <v>238</v>
      </c>
      <c r="C911" s="3">
        <v>132</v>
      </c>
      <c r="D911" s="49">
        <v>126110</v>
      </c>
    </row>
    <row r="912" spans="1:4" s="28" customFormat="1" ht="12.75">
      <c r="A912" s="1"/>
      <c r="B912" s="3" t="s">
        <v>255</v>
      </c>
      <c r="C912" s="3">
        <v>132</v>
      </c>
      <c r="D912" s="49">
        <v>136700</v>
      </c>
    </row>
    <row r="913" spans="1:4" s="28" customFormat="1" ht="12.75">
      <c r="A913" s="1"/>
      <c r="B913" s="3" t="s">
        <v>319</v>
      </c>
      <c r="C913" s="3">
        <v>90</v>
      </c>
      <c r="D913" s="49">
        <v>131400</v>
      </c>
    </row>
    <row r="914" spans="1:6" s="28" customFormat="1" ht="12.75">
      <c r="A914" s="1"/>
      <c r="B914" s="3" t="s">
        <v>256</v>
      </c>
      <c r="C914" s="3">
        <v>132</v>
      </c>
      <c r="D914" s="49">
        <v>121370</v>
      </c>
      <c r="E914"/>
      <c r="F914"/>
    </row>
    <row r="915" spans="1:4" s="28" customFormat="1" ht="12.75">
      <c r="A915" s="1"/>
      <c r="B915" s="3" t="s">
        <v>241</v>
      </c>
      <c r="C915" s="3">
        <v>160</v>
      </c>
      <c r="D915" s="49">
        <v>148310</v>
      </c>
    </row>
    <row r="916" spans="1:4" s="28" customFormat="1" ht="12.75">
      <c r="A916" s="1"/>
      <c r="B916" s="3" t="s">
        <v>258</v>
      </c>
      <c r="C916" s="3">
        <v>160</v>
      </c>
      <c r="D916" s="49">
        <v>154400</v>
      </c>
    </row>
    <row r="917" spans="1:4" s="28" customFormat="1" ht="12.75">
      <c r="A917" s="1"/>
      <c r="B917" s="3" t="s">
        <v>263</v>
      </c>
      <c r="C917" s="3">
        <v>110</v>
      </c>
      <c r="D917" s="49">
        <v>153460</v>
      </c>
    </row>
    <row r="918" spans="1:4" s="28" customFormat="1" ht="12.75">
      <c r="A918" s="1"/>
      <c r="B918" s="3" t="s">
        <v>675</v>
      </c>
      <c r="C918" s="3">
        <v>200</v>
      </c>
      <c r="D918" s="49">
        <v>177580</v>
      </c>
    </row>
    <row r="919" spans="1:4" s="28" customFormat="1" ht="12.75">
      <c r="A919" s="1"/>
      <c r="B919" s="3" t="s">
        <v>240</v>
      </c>
      <c r="C919" s="3">
        <v>160</v>
      </c>
      <c r="D919" s="49">
        <v>167040</v>
      </c>
    </row>
    <row r="920" spans="1:4" s="28" customFormat="1" ht="12.75">
      <c r="A920" s="1"/>
      <c r="B920" s="3" t="s">
        <v>257</v>
      </c>
      <c r="C920" s="3">
        <v>160</v>
      </c>
      <c r="D920" s="49">
        <v>173900</v>
      </c>
    </row>
    <row r="921" spans="1:4" s="28" customFormat="1" ht="12.75">
      <c r="A921" s="2"/>
      <c r="B921" s="3" t="s">
        <v>262</v>
      </c>
      <c r="C921" s="3">
        <v>110</v>
      </c>
      <c r="D921" s="49">
        <v>172850</v>
      </c>
    </row>
    <row r="922" spans="1:4" s="28" customFormat="1" ht="12.75">
      <c r="A922" s="2"/>
      <c r="B922" s="3" t="s">
        <v>676</v>
      </c>
      <c r="C922" s="3">
        <v>200</v>
      </c>
      <c r="D922" s="49">
        <v>191680</v>
      </c>
    </row>
    <row r="923" spans="1:256" s="29" customFormat="1" ht="12.75">
      <c r="A923" s="2"/>
      <c r="B923" s="3" t="s">
        <v>677</v>
      </c>
      <c r="C923" s="3">
        <v>200</v>
      </c>
      <c r="D923" s="49">
        <v>188280</v>
      </c>
      <c r="E923" s="28"/>
      <c r="F923" s="28"/>
      <c r="G923" s="28"/>
      <c r="H923" s="28"/>
      <c r="IS923" s="3"/>
      <c r="IT923" s="3"/>
      <c r="IU923" s="3"/>
      <c r="IV923" s="3"/>
    </row>
    <row r="924" spans="1:4" s="28" customFormat="1" ht="12.75">
      <c r="A924" s="2"/>
      <c r="B924" s="3" t="s">
        <v>264</v>
      </c>
      <c r="C924" s="3">
        <v>132</v>
      </c>
      <c r="D924" s="49">
        <v>184120</v>
      </c>
    </row>
    <row r="925" spans="1:4" s="28" customFormat="1" ht="12.75">
      <c r="A925" s="2"/>
      <c r="B925" s="3" t="s">
        <v>475</v>
      </c>
      <c r="C925" s="3">
        <v>250</v>
      </c>
      <c r="D925" s="49">
        <v>218200</v>
      </c>
    </row>
    <row r="926" spans="1:4" s="28" customFormat="1" ht="12.75">
      <c r="A926" s="2"/>
      <c r="B926" s="3" t="s">
        <v>268</v>
      </c>
      <c r="C926" s="3">
        <v>250</v>
      </c>
      <c r="D926" s="49">
        <v>223330</v>
      </c>
    </row>
    <row r="927" spans="1:4" s="28" customFormat="1" ht="12.75">
      <c r="A927" s="2"/>
      <c r="B927" s="3" t="s">
        <v>269</v>
      </c>
      <c r="C927" s="3">
        <v>315</v>
      </c>
      <c r="D927" s="49">
        <v>296720</v>
      </c>
    </row>
    <row r="928" spans="1:4" s="28" customFormat="1" ht="12.75">
      <c r="A928" s="2"/>
      <c r="B928" s="3" t="s">
        <v>270</v>
      </c>
      <c r="C928" s="3">
        <v>250</v>
      </c>
      <c r="D928" s="3" t="s">
        <v>58</v>
      </c>
    </row>
    <row r="929" spans="1:4" s="28" customFormat="1" ht="12.75">
      <c r="A929" s="2"/>
      <c r="B929" s="3" t="s">
        <v>271</v>
      </c>
      <c r="C929" s="3">
        <v>315</v>
      </c>
      <c r="D929" s="3" t="s">
        <v>58</v>
      </c>
    </row>
    <row r="930" spans="1:4" s="28" customFormat="1" ht="12.75">
      <c r="A930" s="2"/>
      <c r="B930" s="3" t="s">
        <v>274</v>
      </c>
      <c r="C930" s="3">
        <v>400</v>
      </c>
      <c r="D930" s="3" t="s">
        <v>58</v>
      </c>
    </row>
    <row r="931" spans="1:4" s="28" customFormat="1" ht="12.75">
      <c r="A931" s="2"/>
      <c r="B931" s="3" t="s">
        <v>678</v>
      </c>
      <c r="C931" s="3">
        <v>500</v>
      </c>
      <c r="D931" s="3" t="s">
        <v>58</v>
      </c>
    </row>
    <row r="932" spans="1:4" s="28" customFormat="1" ht="12.75">
      <c r="A932" s="2"/>
      <c r="B932" s="3" t="s">
        <v>283</v>
      </c>
      <c r="C932" s="3">
        <v>630</v>
      </c>
      <c r="D932" s="3" t="s">
        <v>58</v>
      </c>
    </row>
    <row r="933" spans="1:4" s="28" customFormat="1" ht="12.75">
      <c r="A933" s="50" t="s">
        <v>679</v>
      </c>
      <c r="B933" s="50"/>
      <c r="C933" s="50"/>
      <c r="D933" s="50"/>
    </row>
    <row r="934" spans="1:4" s="28" customFormat="1" ht="12.75">
      <c r="A934" s="29"/>
      <c r="B934" s="3" t="s">
        <v>680</v>
      </c>
      <c r="C934" s="3">
        <v>1.5</v>
      </c>
      <c r="D934" s="49">
        <v>7770</v>
      </c>
    </row>
    <row r="935" spans="1:4" s="28" customFormat="1" ht="12.75">
      <c r="A935" s="29"/>
      <c r="B935" s="3" t="s">
        <v>681</v>
      </c>
      <c r="C935" s="3">
        <v>2.2</v>
      </c>
      <c r="D935" s="49">
        <v>8920</v>
      </c>
    </row>
    <row r="936" spans="1:4" s="28" customFormat="1" ht="12.75">
      <c r="A936" s="29"/>
      <c r="B936" s="3" t="s">
        <v>682</v>
      </c>
      <c r="C936" s="3">
        <v>1.1</v>
      </c>
      <c r="D936" s="49">
        <v>8180</v>
      </c>
    </row>
    <row r="937" spans="1:4" s="28" customFormat="1" ht="12.75">
      <c r="A937" s="29"/>
      <c r="B937" s="3" t="s">
        <v>683</v>
      </c>
      <c r="C937" s="3">
        <v>1.5</v>
      </c>
      <c r="D937" s="49">
        <v>8920</v>
      </c>
    </row>
    <row r="938" spans="1:4" s="28" customFormat="1" ht="12.75">
      <c r="A938" s="29"/>
      <c r="B938" s="3" t="s">
        <v>684</v>
      </c>
      <c r="C938" s="3">
        <v>0.75</v>
      </c>
      <c r="D938" s="49">
        <v>8550</v>
      </c>
    </row>
    <row r="939" spans="1:4" s="28" customFormat="1" ht="12.75">
      <c r="A939" s="29"/>
      <c r="B939" s="3" t="s">
        <v>685</v>
      </c>
      <c r="C939" s="3">
        <v>1.1</v>
      </c>
      <c r="D939" s="49">
        <v>9670</v>
      </c>
    </row>
    <row r="940" spans="1:4" s="28" customFormat="1" ht="12.75">
      <c r="A940" s="29"/>
      <c r="B940" s="3" t="s">
        <v>686</v>
      </c>
      <c r="C940" s="3">
        <v>7.5</v>
      </c>
      <c r="D940" s="49">
        <v>19500</v>
      </c>
    </row>
    <row r="941" spans="1:4" s="28" customFormat="1" ht="12.75">
      <c r="A941" s="29"/>
      <c r="B941" s="3" t="s">
        <v>402</v>
      </c>
      <c r="C941" s="3">
        <v>5.5</v>
      </c>
      <c r="D941" s="49">
        <v>17530</v>
      </c>
    </row>
    <row r="942" spans="1:4" s="28" customFormat="1" ht="12.75">
      <c r="A942" s="29"/>
      <c r="B942" s="3" t="s">
        <v>687</v>
      </c>
      <c r="C942" s="3">
        <v>3</v>
      </c>
      <c r="D942" s="49">
        <v>15980</v>
      </c>
    </row>
    <row r="943" spans="1:4" s="28" customFormat="1" ht="12.75">
      <c r="A943" s="29"/>
      <c r="B943" s="3" t="s">
        <v>688</v>
      </c>
      <c r="C943" s="3">
        <v>4</v>
      </c>
      <c r="D943" s="49">
        <v>17530</v>
      </c>
    </row>
    <row r="944" spans="1:4" s="28" customFormat="1" ht="12.75">
      <c r="A944" s="29"/>
      <c r="B944" s="3" t="s">
        <v>689</v>
      </c>
      <c r="C944" s="3">
        <v>11</v>
      </c>
      <c r="D944" s="49">
        <v>23920</v>
      </c>
    </row>
    <row r="945" spans="1:4" s="28" customFormat="1" ht="12.75">
      <c r="A945" s="29"/>
      <c r="B945" s="3" t="s">
        <v>690</v>
      </c>
      <c r="C945" s="3">
        <v>11</v>
      </c>
      <c r="D945" s="49">
        <v>24400</v>
      </c>
    </row>
    <row r="946" spans="1:4" s="28" customFormat="1" ht="12.75">
      <c r="A946" s="29"/>
      <c r="B946" s="3" t="s">
        <v>409</v>
      </c>
      <c r="C946" s="3">
        <v>7.5</v>
      </c>
      <c r="D946" s="49">
        <v>22600</v>
      </c>
    </row>
    <row r="947" spans="1:4" s="28" customFormat="1" ht="12.75">
      <c r="A947" s="29"/>
      <c r="B947" s="3" t="s">
        <v>691</v>
      </c>
      <c r="C947" s="3">
        <v>7.5</v>
      </c>
      <c r="D947" s="49">
        <v>24400</v>
      </c>
    </row>
    <row r="948" spans="1:4" s="28" customFormat="1" ht="12.75">
      <c r="A948" s="29"/>
      <c r="B948" s="3" t="s">
        <v>692</v>
      </c>
      <c r="C948" s="3">
        <v>5.5</v>
      </c>
      <c r="D948" s="49">
        <v>22600</v>
      </c>
    </row>
    <row r="949" spans="1:4" s="28" customFormat="1" ht="12.75">
      <c r="A949" s="29"/>
      <c r="B949" s="3" t="s">
        <v>693</v>
      </c>
      <c r="C949" s="3">
        <v>15</v>
      </c>
      <c r="D949" s="49">
        <v>30160</v>
      </c>
    </row>
    <row r="950" spans="1:4" s="28" customFormat="1" ht="12.75">
      <c r="A950" s="29"/>
      <c r="B950" s="3" t="s">
        <v>694</v>
      </c>
      <c r="C950" s="3">
        <v>18.5</v>
      </c>
      <c r="D950" s="49">
        <v>33000</v>
      </c>
    </row>
    <row r="951" spans="1:4" s="28" customFormat="1" ht="12.75">
      <c r="A951" s="29"/>
      <c r="B951" s="3" t="s">
        <v>695</v>
      </c>
      <c r="C951" s="3">
        <v>15</v>
      </c>
      <c r="D951" s="49">
        <v>30000</v>
      </c>
    </row>
    <row r="952" spans="1:4" s="28" customFormat="1" ht="12.75">
      <c r="A952" s="29"/>
      <c r="B952" s="3" t="s">
        <v>696</v>
      </c>
      <c r="C952" s="3">
        <v>18.5</v>
      </c>
      <c r="D952" s="49">
        <v>33500</v>
      </c>
    </row>
    <row r="953" spans="1:4" s="28" customFormat="1" ht="12.75">
      <c r="A953" s="29"/>
      <c r="B953" s="3" t="s">
        <v>697</v>
      </c>
      <c r="C953" s="3">
        <v>11</v>
      </c>
      <c r="D953" s="49">
        <v>30160</v>
      </c>
    </row>
    <row r="954" spans="1:4" s="28" customFormat="1" ht="12.75">
      <c r="A954" s="29"/>
      <c r="B954" s="3" t="s">
        <v>698</v>
      </c>
      <c r="C954" s="3">
        <v>15</v>
      </c>
      <c r="D954" s="49">
        <v>34150</v>
      </c>
    </row>
    <row r="955" spans="1:4" s="28" customFormat="1" ht="12.75">
      <c r="A955" s="29"/>
      <c r="B955" s="3" t="s">
        <v>699</v>
      </c>
      <c r="C955" s="3">
        <v>22</v>
      </c>
      <c r="D955" s="49">
        <v>35470</v>
      </c>
    </row>
    <row r="956" spans="1:4" s="28" customFormat="1" ht="12.75">
      <c r="A956" s="29"/>
      <c r="B956" s="3" t="s">
        <v>700</v>
      </c>
      <c r="C956" s="3">
        <v>30</v>
      </c>
      <c r="D956" s="49">
        <v>44960</v>
      </c>
    </row>
    <row r="957" spans="1:4" s="28" customFormat="1" ht="12.75">
      <c r="A957" s="29"/>
      <c r="B957" s="3" t="s">
        <v>701</v>
      </c>
      <c r="C957" s="3">
        <v>22</v>
      </c>
      <c r="D957" s="49">
        <v>40150</v>
      </c>
    </row>
    <row r="958" spans="1:4" s="28" customFormat="1" ht="12.75">
      <c r="A958" s="29"/>
      <c r="B958" s="3" t="s">
        <v>702</v>
      </c>
      <c r="C958" s="3">
        <v>30</v>
      </c>
      <c r="D958" s="49">
        <v>46000</v>
      </c>
    </row>
    <row r="959" spans="1:4" s="28" customFormat="1" ht="12.75">
      <c r="A959" s="29"/>
      <c r="B959" s="3" t="s">
        <v>703</v>
      </c>
      <c r="C959" s="3">
        <v>18.5</v>
      </c>
      <c r="D959" s="49">
        <v>42620</v>
      </c>
    </row>
    <row r="960" spans="1:4" s="28" customFormat="1" ht="12.75">
      <c r="A960" s="29"/>
      <c r="B960" s="3" t="s">
        <v>704</v>
      </c>
      <c r="C960" s="3">
        <v>37</v>
      </c>
      <c r="D960" s="49">
        <v>79770</v>
      </c>
    </row>
    <row r="961" spans="1:4" s="28" customFormat="1" ht="12.75">
      <c r="A961" s="29"/>
      <c r="B961" s="3" t="s">
        <v>705</v>
      </c>
      <c r="C961" s="3">
        <v>37</v>
      </c>
      <c r="D961" s="49">
        <v>64160</v>
      </c>
    </row>
    <row r="962" spans="1:4" s="28" customFormat="1" ht="12.75">
      <c r="A962" s="29"/>
      <c r="B962" s="3" t="s">
        <v>706</v>
      </c>
      <c r="C962" s="3">
        <v>45</v>
      </c>
      <c r="D962" s="49">
        <v>74040</v>
      </c>
    </row>
    <row r="963" spans="1:4" s="28" customFormat="1" ht="12.75">
      <c r="A963" s="29"/>
      <c r="B963" s="3" t="s">
        <v>707</v>
      </c>
      <c r="C963" s="3">
        <v>45</v>
      </c>
      <c r="D963" s="49">
        <v>66500</v>
      </c>
    </row>
    <row r="964" spans="1:4" s="28" customFormat="1" ht="12.75">
      <c r="A964" s="29"/>
      <c r="B964" s="3" t="s">
        <v>708</v>
      </c>
      <c r="C964" s="3">
        <v>30</v>
      </c>
      <c r="D964" s="49">
        <v>69410</v>
      </c>
    </row>
    <row r="965" spans="1:4" s="28" customFormat="1" ht="12.75">
      <c r="A965" s="29"/>
      <c r="B965" s="3" t="s">
        <v>709</v>
      </c>
      <c r="C965" s="3">
        <v>55</v>
      </c>
      <c r="D965" s="49">
        <v>82370</v>
      </c>
    </row>
    <row r="966" spans="1:4" s="28" customFormat="1" ht="12.75">
      <c r="A966" s="29"/>
      <c r="B966" s="3" t="s">
        <v>710</v>
      </c>
      <c r="C966" s="3">
        <v>55</v>
      </c>
      <c r="D966" s="49">
        <v>79280</v>
      </c>
    </row>
    <row r="967" spans="1:4" s="28" customFormat="1" ht="12.75">
      <c r="A967" s="29"/>
      <c r="B967" s="3" t="s">
        <v>711</v>
      </c>
      <c r="C967" s="3">
        <v>37</v>
      </c>
      <c r="D967" s="49">
        <v>79770</v>
      </c>
    </row>
    <row r="968" spans="1:8" s="28" customFormat="1" ht="12.75">
      <c r="A968" s="29"/>
      <c r="B968" s="3" t="s">
        <v>712</v>
      </c>
      <c r="C968" s="3">
        <v>75</v>
      </c>
      <c r="D968" s="49">
        <v>121820</v>
      </c>
      <c r="E968" s="29"/>
      <c r="F968" s="29"/>
      <c r="G968" s="29"/>
      <c r="H968" s="29"/>
    </row>
    <row r="969" spans="1:8" s="28" customFormat="1" ht="12.75">
      <c r="A969" s="29"/>
      <c r="B969" s="3" t="s">
        <v>713</v>
      </c>
      <c r="C969" s="3">
        <v>90</v>
      </c>
      <c r="D969" s="49">
        <v>140550</v>
      </c>
      <c r="E969" s="29"/>
      <c r="F969" s="29"/>
      <c r="G969" s="29"/>
      <c r="H969" s="29"/>
    </row>
    <row r="970" spans="1:8" s="28" customFormat="1" ht="12.75">
      <c r="A970" s="29"/>
      <c r="B970" s="3" t="s">
        <v>714</v>
      </c>
      <c r="C970" s="3">
        <v>75</v>
      </c>
      <c r="D970" s="49">
        <v>145240</v>
      </c>
      <c r="E970" s="29"/>
      <c r="F970" s="29"/>
      <c r="G970" s="29"/>
      <c r="H970" s="29"/>
    </row>
    <row r="971" spans="1:8" s="28" customFormat="1" ht="12.75">
      <c r="A971" s="29"/>
      <c r="B971" s="3" t="s">
        <v>715</v>
      </c>
      <c r="C971" s="3">
        <v>90</v>
      </c>
      <c r="D971" s="49">
        <v>151800</v>
      </c>
      <c r="E971" s="33"/>
      <c r="F971" s="33"/>
      <c r="G971" s="33"/>
      <c r="H971" s="33"/>
    </row>
    <row r="972" spans="1:8" s="28" customFormat="1" ht="12.75">
      <c r="A972" s="29"/>
      <c r="B972" s="3" t="s">
        <v>716</v>
      </c>
      <c r="C972" s="3">
        <v>45</v>
      </c>
      <c r="D972" s="49">
        <v>129310</v>
      </c>
      <c r="E972" s="33"/>
      <c r="F972" s="33"/>
      <c r="G972" s="33"/>
      <c r="H972" s="33"/>
    </row>
    <row r="973" spans="1:8" s="28" customFormat="1" ht="12.75">
      <c r="A973" s="29"/>
      <c r="B973" s="3" t="s">
        <v>717</v>
      </c>
      <c r="C973" s="3">
        <v>55</v>
      </c>
      <c r="D973" s="49">
        <v>140870</v>
      </c>
      <c r="E973" s="33"/>
      <c r="F973" s="33"/>
      <c r="G973" s="33"/>
      <c r="H973" s="33"/>
    </row>
    <row r="974" spans="1:8" s="28" customFormat="1" ht="12.75">
      <c r="A974" s="29"/>
      <c r="B974" s="3" t="s">
        <v>718</v>
      </c>
      <c r="C974" s="3">
        <v>110</v>
      </c>
      <c r="D974" s="49">
        <v>164920</v>
      </c>
      <c r="E974" s="33"/>
      <c r="F974" s="33"/>
      <c r="G974" s="33"/>
      <c r="H974" s="33"/>
    </row>
    <row r="975" spans="1:8" s="28" customFormat="1" ht="12.75">
      <c r="A975" s="29"/>
      <c r="B975" s="3" t="s">
        <v>719</v>
      </c>
      <c r="C975" s="3">
        <v>132</v>
      </c>
      <c r="D975" s="49">
        <v>197900</v>
      </c>
      <c r="E975"/>
      <c r="F975"/>
      <c r="G975" s="1"/>
      <c r="H975" s="1"/>
    </row>
    <row r="976" spans="1:8" s="28" customFormat="1" ht="12.75">
      <c r="A976" s="29"/>
      <c r="B976" s="3" t="s">
        <v>720</v>
      </c>
      <c r="C976" s="3">
        <v>110</v>
      </c>
      <c r="D976" s="49">
        <v>185530</v>
      </c>
      <c r="E976"/>
      <c r="F976"/>
      <c r="G976" s="1"/>
      <c r="H976" s="1"/>
    </row>
    <row r="977" spans="1:8" s="28" customFormat="1" ht="12.75">
      <c r="A977" s="29"/>
      <c r="B977" s="3" t="s">
        <v>721</v>
      </c>
      <c r="C977" s="3">
        <v>132</v>
      </c>
      <c r="D977" s="49">
        <v>214390</v>
      </c>
      <c r="E977"/>
      <c r="F977"/>
      <c r="G977" s="1"/>
      <c r="H977" s="1"/>
    </row>
    <row r="978" spans="1:8" s="28" customFormat="1" ht="12.75">
      <c r="A978" s="29"/>
      <c r="B978" s="3" t="s">
        <v>722</v>
      </c>
      <c r="C978" s="3">
        <v>75</v>
      </c>
      <c r="D978" s="49">
        <v>182720</v>
      </c>
      <c r="E978"/>
      <c r="F978"/>
      <c r="G978" s="1"/>
      <c r="H978" s="1"/>
    </row>
    <row r="979" spans="1:8" s="28" customFormat="1" ht="12.75">
      <c r="A979" s="29"/>
      <c r="B979" s="3" t="s">
        <v>723</v>
      </c>
      <c r="C979" s="3">
        <v>90</v>
      </c>
      <c r="D979" s="49">
        <v>185530</v>
      </c>
      <c r="E979"/>
      <c r="F979"/>
      <c r="G979" s="1"/>
      <c r="H979" s="1"/>
    </row>
    <row r="980" spans="1:8" s="28" customFormat="1" ht="12.75">
      <c r="A980" s="29"/>
      <c r="B980" s="3" t="s">
        <v>724</v>
      </c>
      <c r="C980" s="3">
        <v>160</v>
      </c>
      <c r="D980" s="3" t="s">
        <v>58</v>
      </c>
      <c r="E980"/>
      <c r="F980"/>
      <c r="G980" s="1"/>
      <c r="H980" s="1"/>
    </row>
    <row r="981" spans="1:8" s="28" customFormat="1" ht="12.75">
      <c r="A981" s="29"/>
      <c r="B981" s="3" t="s">
        <v>725</v>
      </c>
      <c r="C981" s="3">
        <v>160</v>
      </c>
      <c r="D981" s="3" t="s">
        <v>58</v>
      </c>
      <c r="E981"/>
      <c r="F981"/>
      <c r="G981" s="1"/>
      <c r="H981" s="1"/>
    </row>
    <row r="982" spans="1:8" s="28" customFormat="1" ht="12.75">
      <c r="A982" s="29"/>
      <c r="B982" s="3" t="s">
        <v>726</v>
      </c>
      <c r="C982" s="3">
        <v>110</v>
      </c>
      <c r="D982" s="3" t="s">
        <v>58</v>
      </c>
      <c r="E982"/>
      <c r="F982"/>
      <c r="G982" s="1"/>
      <c r="H982" s="1"/>
    </row>
    <row r="983" spans="2:256" s="29" customFormat="1" ht="12.75">
      <c r="B983" s="3" t="s">
        <v>727</v>
      </c>
      <c r="C983" s="3">
        <v>200</v>
      </c>
      <c r="D983" s="3" t="s">
        <v>58</v>
      </c>
      <c r="E983"/>
      <c r="F983"/>
      <c r="G983" s="1"/>
      <c r="H983" s="1"/>
      <c r="IS983" s="3"/>
      <c r="IT983" s="3"/>
      <c r="IU983" s="3"/>
      <c r="IV983" s="3"/>
    </row>
    <row r="984" spans="2:256" s="29" customFormat="1" ht="12.75">
      <c r="B984" s="3" t="s">
        <v>728</v>
      </c>
      <c r="C984" s="3">
        <v>200</v>
      </c>
      <c r="D984" s="3" t="s">
        <v>58</v>
      </c>
      <c r="E984"/>
      <c r="F984"/>
      <c r="G984" s="1"/>
      <c r="H984" s="1"/>
      <c r="IS984" s="3"/>
      <c r="IT984" s="3"/>
      <c r="IU984" s="3"/>
      <c r="IV984" s="3"/>
    </row>
    <row r="985" spans="2:256" s="29" customFormat="1" ht="12.75">
      <c r="B985" s="3" t="s">
        <v>729</v>
      </c>
      <c r="C985" s="3">
        <v>132</v>
      </c>
      <c r="D985" s="3" t="s">
        <v>58</v>
      </c>
      <c r="E985"/>
      <c r="F985"/>
      <c r="G985" s="1"/>
      <c r="H985" s="1"/>
      <c r="IS985" s="3"/>
      <c r="IT985" s="3"/>
      <c r="IU985" s="3"/>
      <c r="IV985" s="3"/>
    </row>
    <row r="986" spans="1:256" s="33" customFormat="1" ht="12.75">
      <c r="A986" s="29"/>
      <c r="B986" s="3" t="s">
        <v>730</v>
      </c>
      <c r="C986" s="3">
        <v>250</v>
      </c>
      <c r="D986" s="3" t="s">
        <v>58</v>
      </c>
      <c r="E986"/>
      <c r="F986"/>
      <c r="G986" s="1"/>
      <c r="H986" s="1"/>
      <c r="IS986" s="3"/>
      <c r="IT986" s="3"/>
      <c r="IU986" s="3"/>
      <c r="IV986" s="3"/>
    </row>
    <row r="987" spans="1:256" s="33" customFormat="1" ht="12.75">
      <c r="A987" s="1"/>
      <c r="B987" s="3" t="s">
        <v>731</v>
      </c>
      <c r="C987" s="3">
        <v>250</v>
      </c>
      <c r="D987" s="3" t="s">
        <v>58</v>
      </c>
      <c r="E987"/>
      <c r="F987"/>
      <c r="G987" s="1"/>
      <c r="H987" s="1"/>
      <c r="IS987" s="3"/>
      <c r="IT987" s="3"/>
      <c r="IU987" s="3"/>
      <c r="IV987" s="3"/>
    </row>
    <row r="988" spans="1:256" s="33" customFormat="1" ht="12.75">
      <c r="A988" s="1"/>
      <c r="B988" s="3" t="s">
        <v>732</v>
      </c>
      <c r="C988" s="3">
        <v>160</v>
      </c>
      <c r="D988" s="3" t="s">
        <v>58</v>
      </c>
      <c r="E988"/>
      <c r="F988"/>
      <c r="G988" s="1"/>
      <c r="H988" s="1"/>
      <c r="IS988" s="3"/>
      <c r="IT988" s="3"/>
      <c r="IU988" s="3"/>
      <c r="IV988" s="3"/>
    </row>
    <row r="989" spans="1:256" s="33" customFormat="1" ht="12.75">
      <c r="A989" s="1"/>
      <c r="B989" s="3" t="s">
        <v>733</v>
      </c>
      <c r="C989" s="3">
        <v>315</v>
      </c>
      <c r="D989" s="3" t="s">
        <v>58</v>
      </c>
      <c r="E989"/>
      <c r="F989"/>
      <c r="G989" s="1"/>
      <c r="H989" s="1"/>
      <c r="IS989" s="3"/>
      <c r="IT989" s="3"/>
      <c r="IU989" s="3"/>
      <c r="IV989" s="3"/>
    </row>
    <row r="990" spans="1:256" s="33" customFormat="1" ht="12.75">
      <c r="A990" s="1"/>
      <c r="B990" s="3" t="s">
        <v>734</v>
      </c>
      <c r="C990" s="3">
        <v>315</v>
      </c>
      <c r="D990" s="3" t="s">
        <v>58</v>
      </c>
      <c r="E990"/>
      <c r="F990"/>
      <c r="G990" s="1"/>
      <c r="H990" s="1"/>
      <c r="IS990" s="3"/>
      <c r="IT990" s="3"/>
      <c r="IU990" s="3"/>
      <c r="IV990" s="3"/>
    </row>
    <row r="991" spans="1:256" s="33" customFormat="1" ht="12.75">
      <c r="A991" s="1"/>
      <c r="B991" s="3" t="s">
        <v>735</v>
      </c>
      <c r="C991" s="3">
        <v>200</v>
      </c>
      <c r="D991" s="3" t="s">
        <v>58</v>
      </c>
      <c r="E991"/>
      <c r="F991"/>
      <c r="G991" s="1"/>
      <c r="H991" s="1"/>
      <c r="IS991" s="3"/>
      <c r="IT991" s="3"/>
      <c r="IU991" s="3"/>
      <c r="IV991" s="3"/>
    </row>
    <row r="992" spans="1:256" s="33" customFormat="1" ht="12.75">
      <c r="A992" s="1"/>
      <c r="B992" s="3" t="s">
        <v>736</v>
      </c>
      <c r="C992" s="3">
        <v>250</v>
      </c>
      <c r="D992" s="3" t="s">
        <v>58</v>
      </c>
      <c r="E992"/>
      <c r="F992"/>
      <c r="G992" s="1"/>
      <c r="H992" s="1"/>
      <c r="IS992" s="3"/>
      <c r="IT992" s="3"/>
      <c r="IU992" s="3"/>
      <c r="IV992" s="3"/>
    </row>
    <row r="993" spans="1:256" s="33" customFormat="1" ht="12.75">
      <c r="A993" s="1"/>
      <c r="B993" s="3" t="s">
        <v>737</v>
      </c>
      <c r="C993" s="3">
        <v>315</v>
      </c>
      <c r="D993" s="3" t="s">
        <v>58</v>
      </c>
      <c r="E993"/>
      <c r="F993"/>
      <c r="G993" s="1"/>
      <c r="H993" s="1"/>
      <c r="IS993" s="3"/>
      <c r="IT993" s="3"/>
      <c r="IU993" s="3"/>
      <c r="IV993" s="3"/>
    </row>
    <row r="994" spans="1:4" ht="12.75">
      <c r="A994" s="33"/>
      <c r="B994" s="33"/>
      <c r="C994" s="33"/>
      <c r="D994" s="33"/>
    </row>
    <row r="995" spans="1:4" ht="12.75">
      <c r="A995" s="33"/>
      <c r="B995" s="33"/>
      <c r="C995" s="33"/>
      <c r="D995" s="33"/>
    </row>
    <row r="996" spans="1:4" ht="12.75">
      <c r="A996" s="33"/>
      <c r="B996" s="33"/>
      <c r="C996" s="33"/>
      <c r="D996" s="33"/>
    </row>
    <row r="997" spans="1:4" ht="12.75">
      <c r="A997" s="33"/>
      <c r="B997" s="33"/>
      <c r="C997" s="33"/>
      <c r="D997" s="33"/>
    </row>
    <row r="998" spans="1:4" ht="12.75">
      <c r="A998" s="33"/>
      <c r="B998" s="33"/>
      <c r="C998" s="33"/>
      <c r="D998" s="33"/>
    </row>
    <row r="999" spans="1:4" ht="12.75">
      <c r="A999" s="33"/>
      <c r="B999" s="33"/>
      <c r="C999" s="33"/>
      <c r="D999" s="33"/>
    </row>
    <row r="1000" spans="1:4" ht="12.75">
      <c r="A1000" s="33"/>
      <c r="B1000" s="33"/>
      <c r="C1000" s="33"/>
      <c r="D1000" s="33"/>
    </row>
    <row r="1001" spans="1:4" ht="12.75">
      <c r="A1001" s="33"/>
      <c r="B1001" s="33"/>
      <c r="C1001" s="33"/>
      <c r="D1001" s="33"/>
    </row>
    <row r="1002" spans="1:4" ht="12.75">
      <c r="A1002" s="8"/>
      <c r="B1002" s="8"/>
      <c r="C1002" s="8"/>
      <c r="D1002" s="34"/>
    </row>
    <row r="1003" spans="1:4" ht="12.75">
      <c r="A1003" s="8"/>
      <c r="B1003" s="8"/>
      <c r="C1003" s="8"/>
      <c r="D1003" s="34"/>
    </row>
    <row r="1004" spans="1:4" ht="12.75">
      <c r="A1004" s="8"/>
      <c r="B1004" s="8"/>
      <c r="C1004" s="8"/>
      <c r="D1004" s="34"/>
    </row>
    <row r="1005" spans="1:4" ht="12.75">
      <c r="A1005" s="8"/>
      <c r="B1005" s="8"/>
      <c r="C1005" s="8"/>
      <c r="D1005" s="34"/>
    </row>
    <row r="1006" spans="1:4" ht="12.75">
      <c r="A1006" s="8"/>
      <c r="B1006" s="8"/>
      <c r="C1006" s="8"/>
      <c r="D1006" s="34"/>
    </row>
    <row r="1007" spans="1:4" ht="12.75">
      <c r="A1007" s="8"/>
      <c r="B1007" s="8"/>
      <c r="C1007" s="8"/>
      <c r="D1007" s="34"/>
    </row>
    <row r="1008" spans="1:4" ht="12.75">
      <c r="A1008" s="8"/>
      <c r="B1008" s="8"/>
      <c r="C1008" s="8"/>
      <c r="D1008" s="34"/>
    </row>
    <row r="1009" spans="1:4" ht="12.75">
      <c r="A1009" s="8"/>
      <c r="B1009" s="8"/>
      <c r="C1009" s="8"/>
      <c r="D1009" s="34"/>
    </row>
    <row r="1010" spans="1:4" ht="12.75">
      <c r="A1010" s="8"/>
      <c r="B1010" s="8"/>
      <c r="C1010" s="8"/>
      <c r="D1010" s="34"/>
    </row>
    <row r="1011" spans="1:4" ht="12.75">
      <c r="A1011" s="8"/>
      <c r="B1011" s="8"/>
      <c r="C1011" s="8"/>
      <c r="D1011" s="34"/>
    </row>
    <row r="1012" spans="1:4" ht="12.75">
      <c r="A1012" s="8"/>
      <c r="B1012" s="8"/>
      <c r="C1012" s="8"/>
      <c r="D1012" s="34"/>
    </row>
    <row r="1013" spans="1:4" ht="12.75">
      <c r="A1013" s="8"/>
      <c r="B1013" s="8"/>
      <c r="C1013" s="8"/>
      <c r="D1013" s="34"/>
    </row>
    <row r="1014" spans="1:4" ht="12.75">
      <c r="A1014" s="8"/>
      <c r="B1014" s="8"/>
      <c r="C1014" s="8"/>
      <c r="D1014" s="34"/>
    </row>
    <row r="1015" spans="1:4" ht="12.75">
      <c r="A1015" s="8"/>
      <c r="B1015" s="8"/>
      <c r="C1015" s="8"/>
      <c r="D1015" s="34"/>
    </row>
    <row r="1016" spans="1:4" ht="12.75">
      <c r="A1016" s="8"/>
      <c r="B1016" s="8"/>
      <c r="C1016" s="8"/>
      <c r="D1016" s="34"/>
    </row>
    <row r="1017" spans="1:4" ht="12.75">
      <c r="A1017" s="8"/>
      <c r="B1017" s="8"/>
      <c r="C1017" s="8"/>
      <c r="D1017" s="34"/>
    </row>
    <row r="1018" spans="1:4" ht="12.75">
      <c r="A1018" s="8"/>
      <c r="B1018" s="8"/>
      <c r="C1018" s="8"/>
      <c r="D1018" s="34"/>
    </row>
    <row r="1019" spans="1:4" ht="12.75">
      <c r="A1019" s="8"/>
      <c r="B1019" s="8"/>
      <c r="C1019" s="8"/>
      <c r="D1019" s="34"/>
    </row>
    <row r="1020" spans="1:4" ht="12.75">
      <c r="A1020" s="8"/>
      <c r="B1020" s="8"/>
      <c r="C1020" s="8"/>
      <c r="D1020" s="34"/>
    </row>
    <row r="1021" spans="1:4" ht="12.75">
      <c r="A1021" s="8"/>
      <c r="B1021" s="8"/>
      <c r="C1021" s="8"/>
      <c r="D1021" s="34"/>
    </row>
    <row r="1022" spans="1:4" ht="12.75">
      <c r="A1022" s="8"/>
      <c r="B1022" s="8"/>
      <c r="C1022" s="8"/>
      <c r="D1022" s="34"/>
    </row>
    <row r="1023" spans="1:4" ht="12.75">
      <c r="A1023" s="8"/>
      <c r="B1023" s="8"/>
      <c r="C1023" s="8"/>
      <c r="D1023" s="34"/>
    </row>
    <row r="1024" spans="1:4" ht="12.75">
      <c r="A1024" s="8"/>
      <c r="B1024" s="8"/>
      <c r="C1024" s="8"/>
      <c r="D1024" s="34"/>
    </row>
    <row r="1025" spans="1:4" ht="12.75">
      <c r="A1025" s="8"/>
      <c r="B1025" s="8"/>
      <c r="C1025" s="8"/>
      <c r="D1025" s="34"/>
    </row>
    <row r="1026" spans="1:4" ht="12.75">
      <c r="A1026" s="8"/>
      <c r="B1026" s="8"/>
      <c r="C1026" s="8"/>
      <c r="D1026" s="34"/>
    </row>
    <row r="1027" spans="1:4" ht="12.75">
      <c r="A1027" s="8"/>
      <c r="B1027" s="8"/>
      <c r="C1027" s="8"/>
      <c r="D1027" s="34"/>
    </row>
    <row r="1028" spans="1:4" ht="12.75">
      <c r="A1028" s="8"/>
      <c r="B1028" s="8"/>
      <c r="C1028" s="8"/>
      <c r="D1028" s="34"/>
    </row>
    <row r="1029" spans="1:4" ht="12.75">
      <c r="A1029" s="8"/>
      <c r="B1029" s="8"/>
      <c r="C1029" s="8"/>
      <c r="D1029" s="34"/>
    </row>
    <row r="1030" spans="1:4" ht="12.75">
      <c r="A1030" s="8"/>
      <c r="B1030" s="8"/>
      <c r="C1030" s="8"/>
      <c r="D1030" s="34"/>
    </row>
    <row r="1031" spans="1:4" ht="12.75">
      <c r="A1031" s="8"/>
      <c r="B1031" s="8"/>
      <c r="C1031" s="8"/>
      <c r="D1031" s="34"/>
    </row>
    <row r="1032" spans="1:4" ht="12.75">
      <c r="A1032" s="8"/>
      <c r="B1032" s="8"/>
      <c r="C1032" s="8"/>
      <c r="D1032" s="34"/>
    </row>
    <row r="1033" spans="1:4" ht="12.75">
      <c r="A1033" s="8"/>
      <c r="B1033" s="8"/>
      <c r="C1033" s="8"/>
      <c r="D1033" s="34"/>
    </row>
    <row r="1034" spans="1:4" ht="12.75">
      <c r="A1034" s="8"/>
      <c r="B1034" s="8"/>
      <c r="C1034" s="8"/>
      <c r="D1034" s="34"/>
    </row>
    <row r="1035" spans="1:4" ht="12.75">
      <c r="A1035" s="8"/>
      <c r="B1035" s="8"/>
      <c r="C1035" s="8"/>
      <c r="D1035" s="34"/>
    </row>
    <row r="1036" spans="1:4" ht="12.75">
      <c r="A1036" s="8"/>
      <c r="B1036" s="8"/>
      <c r="C1036" s="8"/>
      <c r="D1036" s="34"/>
    </row>
    <row r="1037" spans="1:4" ht="12.75">
      <c r="A1037" s="8"/>
      <c r="B1037" s="8"/>
      <c r="C1037" s="8"/>
      <c r="D1037" s="34"/>
    </row>
    <row r="1038" spans="1:4" ht="12.75">
      <c r="A1038" s="8"/>
      <c r="B1038" s="8"/>
      <c r="C1038" s="8"/>
      <c r="D1038" s="34"/>
    </row>
    <row r="1039" spans="1:4" ht="12.75">
      <c r="A1039" s="8"/>
      <c r="B1039" s="8"/>
      <c r="C1039" s="8"/>
      <c r="D1039" s="34"/>
    </row>
    <row r="1040" spans="1:4" ht="12.75">
      <c r="A1040" s="8"/>
      <c r="B1040" s="8"/>
      <c r="C1040" s="8"/>
      <c r="D1040" s="34"/>
    </row>
    <row r="1041" spans="1:4" ht="12.75">
      <c r="A1041" s="8"/>
      <c r="B1041" s="8"/>
      <c r="C1041" s="8"/>
      <c r="D1041" s="34"/>
    </row>
    <row r="1042" spans="1:4" ht="12.75">
      <c r="A1042" s="8"/>
      <c r="B1042" s="8"/>
      <c r="C1042" s="8"/>
      <c r="D1042" s="34"/>
    </row>
    <row r="1043" spans="1:4" ht="12.75">
      <c r="A1043" s="8"/>
      <c r="B1043" s="8"/>
      <c r="C1043" s="8"/>
      <c r="D1043" s="34"/>
    </row>
    <row r="1044" spans="1:4" ht="12.75">
      <c r="A1044" s="8"/>
      <c r="B1044" s="8"/>
      <c r="C1044" s="8"/>
      <c r="D1044" s="34"/>
    </row>
    <row r="1045" spans="1:4" ht="12.75">
      <c r="A1045" s="8"/>
      <c r="B1045" s="8"/>
      <c r="C1045" s="8"/>
      <c r="D1045" s="34"/>
    </row>
    <row r="1046" spans="1:4" ht="12.75">
      <c r="A1046" s="8"/>
      <c r="B1046" s="8"/>
      <c r="C1046" s="8"/>
      <c r="D1046" s="34"/>
    </row>
  </sheetData>
  <sheetProtection selectLockedCells="1" selectUnlockedCells="1"/>
  <mergeCells count="19">
    <mergeCell ref="A12:D12"/>
    <mergeCell ref="A210:D210"/>
    <mergeCell ref="A370:D370"/>
    <mergeCell ref="A407:D407"/>
    <mergeCell ref="A584:D584"/>
    <mergeCell ref="A622:D622"/>
    <mergeCell ref="A671:D671"/>
    <mergeCell ref="A676:D676"/>
    <mergeCell ref="A411:D411"/>
    <mergeCell ref="A492:D492"/>
    <mergeCell ref="A513:D513"/>
    <mergeCell ref="A569:D569"/>
    <mergeCell ref="A835:D835"/>
    <mergeCell ref="A839:D839"/>
    <mergeCell ref="A933:D933"/>
    <mergeCell ref="A789:D789"/>
    <mergeCell ref="A798:D798"/>
    <mergeCell ref="A823:D823"/>
    <mergeCell ref="A827:D827"/>
  </mergeCells>
  <hyperlinks>
    <hyperlink ref="D7" r:id="rId1" display="http://rgm1.ru"/>
  </hyperlinks>
  <printOptions/>
  <pageMargins left="0.1701388888888889" right="0.1597222222222222" top="0.2298611111111111" bottom="0.2298611111111111" header="0.5118055555555555" footer="0.5118055555555555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0" sqref="A10"/>
    </sheetView>
  </sheetViews>
  <sheetFormatPr defaultColWidth="11.75390625" defaultRowHeight="12.75"/>
  <cols>
    <col min="1" max="1" width="25.625" style="0" customWidth="1"/>
    <col min="2" max="2" width="17.25390625" style="0" customWidth="1"/>
    <col min="3" max="3" width="13.625" style="0" customWidth="1"/>
    <col min="4" max="4" width="38.875" style="0" customWidth="1"/>
  </cols>
  <sheetData>
    <row r="1" spans="1:4" ht="26.25" customHeight="1">
      <c r="A1" s="4" t="s">
        <v>0</v>
      </c>
      <c r="B1" s="35" t="s">
        <v>738</v>
      </c>
      <c r="C1" s="35"/>
      <c r="D1" s="36" t="str">
        <f>price!D1</f>
        <v>07 ноября 2011 г.</v>
      </c>
    </row>
    <row r="2" spans="1:4" s="38" customFormat="1" ht="24" customHeight="1">
      <c r="A2" s="37" t="str">
        <f>price!A2</f>
        <v>Адреса:      </v>
      </c>
      <c r="B2" s="37"/>
      <c r="C2" s="37"/>
      <c r="D2" s="37" t="str">
        <f>price!D2</f>
        <v>Телефоны:</v>
      </c>
    </row>
    <row r="3" spans="1:4" ht="12.75">
      <c r="A3" s="39" t="str">
        <f>price!A3</f>
        <v>302028 Россия г. Орел, ул. Полесская, 47</v>
      </c>
      <c r="B3" s="39"/>
      <c r="C3" s="39"/>
      <c r="D3" s="39" t="str">
        <f>price!D3</f>
        <v>в Орле: (486 2) 43-73-22, 45-86-56, 45-41-60</v>
      </c>
    </row>
    <row r="4" spans="1:4" ht="12.75">
      <c r="A4" s="39" t="str">
        <f>price!A4</f>
        <v>в Москве: ул. Мосфильмовская, д.52, оф.38</v>
      </c>
      <c r="B4" s="39"/>
      <c r="C4" s="39"/>
      <c r="D4" s="39" t="str">
        <f>price!D4</f>
        <v>в Москве: (495) 931-97-18</v>
      </c>
    </row>
    <row r="5" spans="1:4" ht="12.75">
      <c r="A5" s="39" t="str">
        <f>price!A5</f>
        <v>в Воронеже: ул. Пешестрелецкая, д.54</v>
      </c>
      <c r="B5" s="39"/>
      <c r="C5" s="39"/>
      <c r="D5" s="39" t="str">
        <f>price!D5</f>
        <v>в Воронеже: (473 2) 63-59-81</v>
      </c>
    </row>
    <row r="6" spans="1:4" ht="12.75">
      <c r="A6" s="39" t="str">
        <f>price!A6</f>
        <v>в Болгарии: г.София, ул. Теменуга, д.2A, эт.1, ап.1</v>
      </c>
      <c r="B6" s="39"/>
      <c r="C6" s="39"/>
      <c r="D6" s="39" t="str">
        <f>price!D6</f>
        <v>в Софии: (3592) 971-56-70</v>
      </c>
    </row>
    <row r="7" spans="1:4" ht="12.75">
      <c r="A7" s="40" t="str">
        <f>price!A7</f>
        <v>e-mail: rgm@rgm1.ru</v>
      </c>
      <c r="B7" s="40"/>
      <c r="C7" s="40"/>
      <c r="D7" s="40" t="str">
        <f>price!D7</f>
        <v>http://rgm1.ru</v>
      </c>
    </row>
    <row r="8" ht="7.5" customHeight="1"/>
    <row r="9" spans="1:2" ht="7.5" customHeight="1">
      <c r="A9" s="41"/>
      <c r="B9" s="42"/>
    </row>
    <row r="10" spans="1:2" ht="17.25" customHeight="1">
      <c r="A10" s="43" t="s">
        <v>18</v>
      </c>
      <c r="B10" s="44"/>
    </row>
    <row r="11" spans="1:2" ht="17.25" customHeight="1">
      <c r="A11" s="43" t="s">
        <v>217</v>
      </c>
      <c r="B11" s="44"/>
    </row>
    <row r="12" spans="1:2" ht="17.25" customHeight="1">
      <c r="A12" s="41" t="s">
        <v>339</v>
      </c>
      <c r="B12" s="42"/>
    </row>
    <row r="13" spans="1:2" ht="17.25" customHeight="1">
      <c r="A13" s="41" t="s">
        <v>359</v>
      </c>
      <c r="B13" s="42"/>
    </row>
    <row r="14" spans="1:2" ht="17.25" customHeight="1">
      <c r="A14" s="41" t="s">
        <v>363</v>
      </c>
      <c r="B14" s="45"/>
    </row>
    <row r="15" spans="1:2" ht="17.25" customHeight="1">
      <c r="A15" s="41" t="s">
        <v>380</v>
      </c>
      <c r="B15" s="45"/>
    </row>
    <row r="16" spans="1:2" ht="17.25" customHeight="1">
      <c r="A16" s="41" t="s">
        <v>388</v>
      </c>
      <c r="B16" s="45"/>
    </row>
    <row r="17" spans="1:2" ht="17.25" customHeight="1">
      <c r="A17" s="41" t="s">
        <v>418</v>
      </c>
      <c r="B17" s="45"/>
    </row>
    <row r="18" spans="1:2" ht="17.25" customHeight="1">
      <c r="A18" s="41" t="s">
        <v>427</v>
      </c>
      <c r="B18" s="45"/>
    </row>
    <row r="19" spans="1:2" ht="17.25" customHeight="1">
      <c r="A19" s="41" t="s">
        <v>473</v>
      </c>
      <c r="B19" s="45"/>
    </row>
    <row r="20" spans="1:2" ht="17.25" customHeight="1">
      <c r="A20" s="41" t="s">
        <v>476</v>
      </c>
      <c r="B20" s="45"/>
    </row>
    <row r="21" spans="1:2" ht="17.25" customHeight="1">
      <c r="A21" s="41" t="s">
        <v>482</v>
      </c>
      <c r="B21" s="45"/>
    </row>
    <row r="22" spans="1:2" ht="17.25" customHeight="1">
      <c r="A22" s="41" t="s">
        <v>595</v>
      </c>
      <c r="B22" s="45"/>
    </row>
    <row r="23" spans="1:2" ht="17.25" customHeight="1">
      <c r="A23" s="41" t="s">
        <v>604</v>
      </c>
      <c r="B23" s="45"/>
    </row>
    <row r="24" spans="1:2" ht="17.25" customHeight="1">
      <c r="A24" s="41" t="s">
        <v>629</v>
      </c>
      <c r="B24" s="45"/>
    </row>
    <row r="25" spans="1:2" ht="17.25" customHeight="1">
      <c r="A25" s="41" t="s">
        <v>633</v>
      </c>
      <c r="B25" s="45"/>
    </row>
    <row r="26" spans="1:2" ht="17.25" customHeight="1">
      <c r="A26" s="41" t="s">
        <v>644</v>
      </c>
      <c r="B26" s="45"/>
    </row>
    <row r="27" spans="1:2" ht="17.25" customHeight="1">
      <c r="A27" s="41" t="s">
        <v>650</v>
      </c>
      <c r="B27" s="45"/>
    </row>
    <row r="28" spans="1:2" ht="17.25" customHeight="1">
      <c r="A28" s="41" t="s">
        <v>679</v>
      </c>
      <c r="B28" s="45"/>
    </row>
    <row r="29" spans="1:2" ht="17.25" customHeight="1">
      <c r="A29" s="45"/>
      <c r="B29" s="45"/>
    </row>
    <row r="30" spans="1:2" ht="17.25" customHeight="1">
      <c r="A30" s="45"/>
      <c r="B30" s="45"/>
    </row>
    <row r="31" spans="1:2" ht="17.25" customHeight="1">
      <c r="A31" s="45"/>
      <c r="B31" s="45"/>
    </row>
    <row r="32" spans="1:2" ht="17.25" customHeight="1">
      <c r="A32" s="45"/>
      <c r="B32" s="45"/>
    </row>
    <row r="33" spans="1:2" ht="17.25" customHeight="1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</sheetData>
  <sheetProtection selectLockedCells="1" selectUnlockedCells="1"/>
  <hyperlinks>
    <hyperlink ref="A10" location="без_двигателей" display="НАСОСЫ БЕЗ ДВИГАТЕЛЕЙ"/>
    <hyperlink ref="A11" location="центробежные" display="ЦЕНТРОБЕЖНЫЕ НАСОСЫ"/>
    <hyperlink ref="A12" location="ФЕКАЛЬНЫЕ" display="ФЕКАЛЬНЫЕ НАСОСЫ"/>
    <hyperlink ref="A13" location="центробежно_вихревые" display="ЦЕНТРОБЕЖНО-ВИХРЕВЫЕ НАСОСЫ"/>
    <hyperlink ref="A14" location="бензиновые" display="БЕНЗИНОВЫЕ НАСОСЫ"/>
    <hyperlink ref="A15" location="трехвинтовые" display="ТРЕХВИНТОВЫЕ НАСОСЫ"/>
    <hyperlink ref="A16" location="вихревые" display="ВИХРЕВЫЕ НАСОСЫ"/>
    <hyperlink ref="A17" location="шестеренчатые" display="ШЕСТЕРЕНЧАТЫЕ НАСОСЫ"/>
    <hyperlink ref="A18" location="консольные" display="КОНСОЛЬНЫЕ НАСОСЫ"/>
    <hyperlink ref="A19" location="секционные" display="ЦЕНТРОБЕЖНЫЕ СЕКЦИОННЫЕ НАСОСЫ"/>
    <hyperlink ref="A20" location="спиртовые" display="НАСОСЫ БЕНЗИНОВЫЕ (СПИРТОВЫЕ)"/>
    <hyperlink ref="A21" location="погружные" display="ПОГРУЖНЫЕ НАСОСЫ"/>
    <hyperlink ref="A22" location="бытовые" display="БЫТОВЫЕ НАСОСЫ"/>
    <hyperlink ref="A23" location="песковые" display="НАСОСЫ ПЕСКОВЫЕ"/>
    <hyperlink ref="A24" location="двухпоршневые" display="ДВУХПОРШНЕВЫЕ НАСОСЫ"/>
    <hyperlink ref="A25" location="водокольцевые_вакуумные" display="НАСОСЫ ВОДОКОЛЬЦЕВЫЕ ВАКУУМНЫЕ"/>
    <hyperlink ref="A26" location="шламовые" display="ШЛАМОВЫЕ НАСОСЫ"/>
    <hyperlink ref="A27" location="двигатели" display="ЭЛЕКТРОДВИГАТЕЛИ"/>
    <hyperlink ref="A28" location="взрывозащищенные" display="ЭЛЕКТРОДВИГАТЕЛИ ВЗРЫВОЗАЩИЩЕННЫЕ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galchonok</cp:lastModifiedBy>
  <dcterms:created xsi:type="dcterms:W3CDTF">2011-07-25T12:37:46Z</dcterms:created>
  <dcterms:modified xsi:type="dcterms:W3CDTF">2012-03-23T16:54:39Z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