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1"/>
  </bookViews>
  <sheets>
    <sheet name="price" sheetId="1" r:id="rId1"/>
    <sheet name="оглавление" sheetId="2" r:id="rId2"/>
  </sheets>
  <definedNames>
    <definedName name="Excel_BuiltIn_Print_Titles_1">'price'!$1:$11</definedName>
    <definedName name="Excel_BuiltIn__FilterDatabase_1">'price'!$A$11:$D$1032</definedName>
    <definedName name="без_двигателей">'price'!$A$12:$D$284</definedName>
    <definedName name="бензиновые">'price'!$A$486:$D$566</definedName>
    <definedName name="бытовые">'price'!$A$869:$D$875</definedName>
    <definedName name="взрывозащищенные">'price'!$A$1011:$D$1071</definedName>
    <definedName name="вихревые">'price'!$A$588:$D$643</definedName>
    <definedName name="водокольцевые_вакуумные">'price'!$A$905:$D$912</definedName>
    <definedName name="двигатели">'price'!$A$917:$D$1010</definedName>
    <definedName name="двухпоршневые">'price'!$A$901:$D$904</definedName>
    <definedName name="консольные">'price'!$A$659:$D$701</definedName>
    <definedName name="песковые">'price'!$A$876:$D$900</definedName>
    <definedName name="погружные">'price'!$A$756:$D$868</definedName>
    <definedName name="секционные">'price'!$A$702:$D$750</definedName>
    <definedName name="спиртовые">'price'!$A$751:$D$755</definedName>
    <definedName name="трехвинтовые">'price'!$A$567:$D$587</definedName>
    <definedName name="ФЕКАЛЬНЫЕ">'price'!$A$445:$D$481</definedName>
    <definedName name="центробежно_вихревые">'price'!$A$482:$D$485</definedName>
    <definedName name="центробежные">'price'!$A$285:$D$444</definedName>
    <definedName name="шестеренчатые">'price'!$A$644:$D$658</definedName>
    <definedName name="шламовые">'price'!$A$913:$D$916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Вашему вниманию предлагается продукция следующих предприятий:
</t>
        </r>
        <r>
          <rPr>
            <b/>
            <u val="single"/>
            <sz val="8"/>
            <color indexed="8"/>
            <rFont val="Times New Roman"/>
            <family val="1"/>
          </rPr>
          <t xml:space="preserve">насосы
</t>
        </r>
        <r>
          <rPr>
            <sz val="8"/>
            <color indexed="8"/>
            <rFont val="Times New Roman"/>
            <family val="1"/>
          </rPr>
          <t xml:space="preserve">- АО «Випом» г.Видин, Болгария (насосы и насосные агрегаты Д , МТР, Е, Е-КУЛ и др.),
- ОАО «Ливгидромаш» г.Ливны (насосы и насосные агрегаты 1Д, ЦВК, ВКС, НМШ, 6НДВб, ЦН, А13В, СМ и др.),
- ОАО «Ясногорский машзавод» (насосные агрегаты ЦНС (Н,Г,К), АТН, Н2 и др.),
- ЗАО «Катайский насосный завод» г. Катайск(насосные агрегаты К, КМ, НК, НКУ, Х, АХ и др.), 
- РУП Бобруйский машиностроительный завод  (насосные агрегаты НК, ГрАТ, ГрАК, ПК, ПР, ПВП, и др.),
- ОАО «Насосэнергомаш» г.Сумы (насосные агрегаты Д, СЭ, ЦН, ПЭ, АВЗ, КСВ и др.), 
- ОАО «Свесский насосный завод» пгт. Свеса (насосные агрегаты НД, НА, насосы ПДГ(В) и др.),
- ПО «Гидропривод» г.Харьков (насосы НР, 50НР, 50НРР, НАР, НАС, НАСР и др.),
</t>
        </r>
        <r>
          <rPr>
            <b/>
            <u val="single"/>
            <sz val="8"/>
            <color indexed="8"/>
            <rFont val="Times New Roman"/>
            <family val="1"/>
          </rPr>
          <t xml:space="preserve">электродвигатели
</t>
        </r>
        <r>
          <rPr>
            <sz val="8"/>
            <color indexed="8"/>
            <rFont val="Times New Roman"/>
            <family val="1"/>
          </rPr>
          <t xml:space="preserve">- ОАО ВЭМЗ г.Владимир (общепромышленные электродвигатели 80-315 габарита, взрывозащищенные электродвигатели 80-200 габарита),
- ОАО «КЭМ» г.Кемерово (взрывобезопасные электродвигатели 160-280 габарита),
- ОАО «Электромаш» г.Тирасполь (взрывобезопасные электродвигатели 450-560 габарита, специальные двигатели ВАСО),
- ОАО «Электромашина» г.Харьков (двигатели постоянного тока),
- ОАО «Сафоновский электромашиностроительный завод» (общепромышленные электродвигатели 280-560 габарита, специальные двигатели АСВО, СДБМ),
- ОАО «Первомайский электромеханический завод» (взрывозащищенные электродвигатели 200-315 габарита).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Вашему вниманию предлагается продукция следующих предприятий:
</t>
        </r>
        <r>
          <rPr>
            <b/>
            <u val="single"/>
            <sz val="8"/>
            <color indexed="8"/>
            <rFont val="Times New Roman"/>
            <family val="1"/>
          </rPr>
          <t xml:space="preserve">насосы
</t>
        </r>
        <r>
          <rPr>
            <sz val="8"/>
            <color indexed="8"/>
            <rFont val="Times New Roman"/>
            <family val="1"/>
          </rPr>
          <t xml:space="preserve">- АО «Випом» г.Видин, Болгария (насосы и насосные агрегаты Д , МТР, Е, Е-КУЛ и др.),
- ОАО «Ливгидромаш» г.Ливны (насосы и насосные агрегаты 1Д, ЦВК, ВКС, НМШ, 6НДВб, ЦН, А13В, СМ и др.),
- ОАО «Ясногорский машзавод» (насосные агрегаты ЦНС (Н,Г,К), АТН, Н2 и др.),
- ЗАО «Катайский насосный завод» г. Катайск(насосные агрегаты К, КМ, НК, НКУ, Х, АХ и др.), 
- РУП Бобруйский машиностроительный завод  (насосные агрегаты НК, ГрАТ, ГрАК, ПК, ПР, ПВП, и др.),
- ОАО «Насосэнергомаш» г.Сумы (насосные агрегаты Д, СЭ, ЦН, ПЭ, АВЗ, КСВ и др.), 
- ОАО «Свесский насосный завод» пгт. Свеса (насосные агрегаты НД, НА, насосы ПДГ(В) и др.),
- ПО «Гидропривод» г.Харьков (насосы НР, 50НР, 50НРР, НАР, НАС, НАСР и др.),
</t>
        </r>
        <r>
          <rPr>
            <b/>
            <u val="single"/>
            <sz val="8"/>
            <color indexed="8"/>
            <rFont val="Times New Roman"/>
            <family val="1"/>
          </rPr>
          <t xml:space="preserve">электродвигатели
</t>
        </r>
        <r>
          <rPr>
            <sz val="8"/>
            <color indexed="8"/>
            <rFont val="Times New Roman"/>
            <family val="1"/>
          </rPr>
          <t xml:space="preserve">- ОАО ВЭМЗ г.Владимир (общепромышленные электродвигатели 80-315 габарита, взрывозащищенные электродвигатели 80-200 габарита),
- ОАО «КЭМ» г.Кемерово (взрывобезопасные электродвигатели 160-280 габарита),
- ОАО «Электромаш» г.Тирасполь (взрывобезопасные электродвигатели 450-560 габарита, специальные двигатели ВАСО),
- ОАО «Электромашина» г.Харьков (двигатели постоянного тока),
- ОАО «Сафоновский электромашиностроительный завод» (общепромышленные электродвигатели 280-560 габарита, специальные двигатели АСВО, СДБМ),
- ОАО «Первомайский электромеханический завод» (взрывозащищенные электродвигатели 200-315 габарита).
</t>
        </r>
      </text>
    </comment>
  </commentList>
</comments>
</file>

<file path=xl/sharedStrings.xml><?xml version="1.0" encoding="utf-8"?>
<sst xmlns="http://schemas.openxmlformats.org/spreadsheetml/2006/main" count="1643" uniqueCount="799">
  <si>
    <t>РОСГИДРОМАШ</t>
  </si>
  <si>
    <t>4 декабря 2008 г.</t>
  </si>
  <si>
    <t xml:space="preserve">Адреса:      </t>
  </si>
  <si>
    <t>Телефоны:</t>
  </si>
  <si>
    <t>302028 Россия г. Орел, ул. Полесская, 47</t>
  </si>
  <si>
    <t>в Орле: (486 2) 43-73-22, 45-86-56, 45-41-60</t>
  </si>
  <si>
    <t>в Москве: ул. Мосфильмовская, д.52, оф.38</t>
  </si>
  <si>
    <t>в Москве: (495) 931-97-18</t>
  </si>
  <si>
    <t>в Воронеже: ул. Пешестрелецкая, д.54</t>
  </si>
  <si>
    <t>в Воронеже: (473 2) 63-59-81</t>
  </si>
  <si>
    <t>в Болгарии: г.София, ул. Теменуга, д.2A, эт.1, ап.1</t>
  </si>
  <si>
    <t>в Софии: (3592) 971-56-70</t>
  </si>
  <si>
    <t>e-mail: rgm@rgm1.ru</t>
  </si>
  <si>
    <t>http://rgm1.ru</t>
  </si>
  <si>
    <t>цены указаны c НДС</t>
  </si>
  <si>
    <t>Насос</t>
  </si>
  <si>
    <t>Двигатель</t>
  </si>
  <si>
    <t>Мощность, кВт</t>
  </si>
  <si>
    <t>Стоимость</t>
  </si>
  <si>
    <t>НАСОСЫ БЕЗ ДВИГАТЕЛЕЙ</t>
  </si>
  <si>
    <t>Д(ВД)200-36</t>
  </si>
  <si>
    <t xml:space="preserve">Д(ВД)200-36 на раме </t>
  </si>
  <si>
    <t>1Д(ВД)200-90</t>
  </si>
  <si>
    <t>1Д(ВД)200-90 на раме</t>
  </si>
  <si>
    <t>1Д(ВД)315-50</t>
  </si>
  <si>
    <t>1Д(ВД)315-50 на раме</t>
  </si>
  <si>
    <t>Д(ВД)320-50</t>
  </si>
  <si>
    <t>Д(ВД)320-50 на раме</t>
  </si>
  <si>
    <t>1Д(ВД)315-71</t>
  </si>
  <si>
    <t>1Д(ВД)315-71на раме</t>
  </si>
  <si>
    <t>1Д(ВД)500-63</t>
  </si>
  <si>
    <t>1Д(ВД)500-63 на раме</t>
  </si>
  <si>
    <t>1Д(ВД)630-90</t>
  </si>
  <si>
    <t>1Д(ВД)630-90 на раме</t>
  </si>
  <si>
    <t>1Д(ВД)800-56</t>
  </si>
  <si>
    <t>1Д(ВД)800-56 на раме</t>
  </si>
  <si>
    <t>1Д(ВД)1250-63</t>
  </si>
  <si>
    <t>1Д(ВД)1250-63 на раме</t>
  </si>
  <si>
    <t>1Д(ВД)1250-125</t>
  </si>
  <si>
    <t>1Д(ВД)1250-125 на раме</t>
  </si>
  <si>
    <t>1Д(ВД)1600-90</t>
  </si>
  <si>
    <t>1Д(ВД)1600-90 на раме</t>
  </si>
  <si>
    <t>2Д(ВД)2000-21</t>
  </si>
  <si>
    <t>2Д(ВД)2000-21 на раме</t>
  </si>
  <si>
    <t>140Д40 (Q = 500 куб.м/ч; H = 40 м)</t>
  </si>
  <si>
    <t>140Д70 (Q = 500 куб.м/ч; H = 70 м)</t>
  </si>
  <si>
    <t xml:space="preserve">200Д90 (Q = 720 куб.м/ч; H = 90 м) </t>
  </si>
  <si>
    <t>220Д20 (Q = 790 куб.м/ч; H = 20 м)</t>
  </si>
  <si>
    <t xml:space="preserve">220Д36 (Q = 790 куб.м/ч; H = 36 м) </t>
  </si>
  <si>
    <t>220Д55 (Q = 790 куб.м/ч; H = 55 м)</t>
  </si>
  <si>
    <t>220Д90 (Q = 790 куб.м/ч; H = 90 м)</t>
  </si>
  <si>
    <t>300Д40 (Q = 1080 куб.м/ч; H = 40 м)</t>
  </si>
  <si>
    <t>300Д40/350Д90 (Q = 1080 куб.м/ч; H = 40 м)</t>
  </si>
  <si>
    <t>300Д70 (Q = 1080 куб.м/ч; H = 70 м)</t>
  </si>
  <si>
    <t>350Д140 (Q = 1260 куб.м/ч; H = 140 м)</t>
  </si>
  <si>
    <t>450Д32 (Q = 1620 куб.м/ч; H = 32 м)</t>
  </si>
  <si>
    <t>450Д90 (Q = 1620 куб.м/ч; H = 90 м)</t>
  </si>
  <si>
    <t>550Д22 (Q = 1980 куб.м/ч; H = 22 м)</t>
  </si>
  <si>
    <t xml:space="preserve">550Д50 (Q = 1980 куб.м/ч; H = 50 м) </t>
  </si>
  <si>
    <t>900Д30 (Q = 3060 куб.м/ч; H = 30 м)</t>
  </si>
  <si>
    <t>900Д50 (Q = 3060 куб.м/ч; H = 50 м)</t>
  </si>
  <si>
    <t>900Д80 (Q = 3060 куб.м/ч; H = 80 м)</t>
  </si>
  <si>
    <t>1600Д30 (Q = 5760 куб.м/ч; H = 30 м)</t>
  </si>
  <si>
    <t>договорная</t>
  </si>
  <si>
    <t>ЦВК</t>
  </si>
  <si>
    <t>ЦВК на раме</t>
  </si>
  <si>
    <t>6НДв-Бт</t>
  </si>
  <si>
    <t>6НДв-Бт на раме</t>
  </si>
  <si>
    <t xml:space="preserve">6НДв-Бтд </t>
  </si>
  <si>
    <t>6НДв-Бтд на раме</t>
  </si>
  <si>
    <t>6НДв-Бт-Е</t>
  </si>
  <si>
    <t>6НДв-Бт-Е на раме</t>
  </si>
  <si>
    <t xml:space="preserve">6НДв-Бтд-Е </t>
  </si>
  <si>
    <t>6НДв-Бтд-Е на раме</t>
  </si>
  <si>
    <t>8НДв-Нмт</t>
  </si>
  <si>
    <t>8НДв-Нмт на раме</t>
  </si>
  <si>
    <t>8НДв-Нмтд</t>
  </si>
  <si>
    <t>8НДв-Нмтд на раме</t>
  </si>
  <si>
    <t>8НДв-Нмт-Е</t>
  </si>
  <si>
    <t>8НДв-Нмт-Е на раме</t>
  </si>
  <si>
    <t xml:space="preserve">8НДв-Нмтд-Е </t>
  </si>
  <si>
    <t>8НДв-Нмтд-Е на раме</t>
  </si>
  <si>
    <t>12НДС-Нмт</t>
  </si>
  <si>
    <t>12НДС-Нмт на раме</t>
  </si>
  <si>
    <t>12НДС-Нмтд</t>
  </si>
  <si>
    <t>12НДС-Нмтд на раме</t>
  </si>
  <si>
    <t>12НДС-Нмт-Е</t>
  </si>
  <si>
    <t>12НДС-Нмт-Е на раме</t>
  </si>
  <si>
    <t>12НДС-Нмтд-Е</t>
  </si>
  <si>
    <t>12НДС-Нмтд-Е на раме</t>
  </si>
  <si>
    <t>14НДС-Нт</t>
  </si>
  <si>
    <t>14НДС-Нт на раме</t>
  </si>
  <si>
    <t>14НДС-Нтд</t>
  </si>
  <si>
    <t>14НДС-Нтд на раме</t>
  </si>
  <si>
    <t>14НДС-Нт-Е</t>
  </si>
  <si>
    <t>14НДС-Нт-Е на раме</t>
  </si>
  <si>
    <t xml:space="preserve">14НДС-Нтд-Е </t>
  </si>
  <si>
    <t>14НДС-Нтд-Е на раме</t>
  </si>
  <si>
    <t>СМ80-50-200</t>
  </si>
  <si>
    <t>СМ80-50-200 на раме</t>
  </si>
  <si>
    <t>СМ100-65-200</t>
  </si>
  <si>
    <t>СМ100-65-200 на раме</t>
  </si>
  <si>
    <t>СМ100-65-250</t>
  </si>
  <si>
    <t>СМ100-65-250 на раме</t>
  </si>
  <si>
    <t>СМ125-100-250</t>
  </si>
  <si>
    <t>СМ125-100-250 на раме</t>
  </si>
  <si>
    <t>СМ150-125-315</t>
  </si>
  <si>
    <t>СМ150-125-315 на раме</t>
  </si>
  <si>
    <t>СМ200-150-400</t>
  </si>
  <si>
    <t xml:space="preserve">СМ200-150-400 на раме </t>
  </si>
  <si>
    <t>К8/18 на раме</t>
  </si>
  <si>
    <t>К 20/30 на раме</t>
  </si>
  <si>
    <t xml:space="preserve">К45/30 на раме  </t>
  </si>
  <si>
    <t>К45/55 на раме</t>
  </si>
  <si>
    <t>К90/35 на раме</t>
  </si>
  <si>
    <t>К50-32-125 на раме</t>
  </si>
  <si>
    <t>К65-50-125 на раме</t>
  </si>
  <si>
    <t>К65-50-160 на раме</t>
  </si>
  <si>
    <t>К80-65-160 на раме</t>
  </si>
  <si>
    <t>К80-50-200 на раме</t>
  </si>
  <si>
    <t>К100-80-160 на раме</t>
  </si>
  <si>
    <t>К100-65-200 на раме</t>
  </si>
  <si>
    <t>К100-65-250 на раме</t>
  </si>
  <si>
    <t>К150-125-250 на раме</t>
  </si>
  <si>
    <t>К150-125-315 на раме</t>
  </si>
  <si>
    <t>К200-150-250 на раме</t>
  </si>
  <si>
    <t>К200-150-315 на раме</t>
  </si>
  <si>
    <t>К200-150-400 на раме</t>
  </si>
  <si>
    <t>К290/30 на раме</t>
  </si>
  <si>
    <t>К160/30 на раме</t>
  </si>
  <si>
    <t>КМ50-32-125 на раме</t>
  </si>
  <si>
    <t>КМ65-50-125 на раме</t>
  </si>
  <si>
    <t>КМ65-50-160 на раме</t>
  </si>
  <si>
    <t>КМ80-65-160 на раме</t>
  </si>
  <si>
    <t>КМ80-50-200 на раме</t>
  </si>
  <si>
    <t>КМ100-80-160 на раме</t>
  </si>
  <si>
    <t>КМ100-65-200 на раме</t>
  </si>
  <si>
    <t>КМ150-125-250 на раме</t>
  </si>
  <si>
    <t>ВК1/16А</t>
  </si>
  <si>
    <t>ВК1/16А на раме</t>
  </si>
  <si>
    <t>ВКС1/16А</t>
  </si>
  <si>
    <t>ВКС1/16А на раме</t>
  </si>
  <si>
    <t>ВК1/16К</t>
  </si>
  <si>
    <t>ВК1/16К на раме</t>
  </si>
  <si>
    <t>ВКС1/16К</t>
  </si>
  <si>
    <t>ВКС1/16К на раме</t>
  </si>
  <si>
    <t>ВК1/16Б</t>
  </si>
  <si>
    <t>ВК1/16Б на раме</t>
  </si>
  <si>
    <t>ВКС1/16Б</t>
  </si>
  <si>
    <t>ВКС1/16Б на раме</t>
  </si>
  <si>
    <t>ВК1/16А-2Г</t>
  </si>
  <si>
    <t>ВК1/16А-2Г на раме</t>
  </si>
  <si>
    <t>ВКС1/16А-2Г</t>
  </si>
  <si>
    <t>ВКС1/16А-2Г на раме</t>
  </si>
  <si>
    <t>ВК2/26А</t>
  </si>
  <si>
    <t>ВК2/26А на раме</t>
  </si>
  <si>
    <t>ВКС2/26А</t>
  </si>
  <si>
    <t>ВКС2/26А на раме</t>
  </si>
  <si>
    <t>ВК2/26К</t>
  </si>
  <si>
    <t>ВК2/26К на раме</t>
  </si>
  <si>
    <t>ВКС2/26К</t>
  </si>
  <si>
    <t>ВКС2/26К на раме</t>
  </si>
  <si>
    <t>ВК2/26Б</t>
  </si>
  <si>
    <t>ВК2/26Б на раме</t>
  </si>
  <si>
    <t>ВКС2/26Б</t>
  </si>
  <si>
    <t>ВКС2/26Б на раме</t>
  </si>
  <si>
    <t>ВК2/26А-2Г</t>
  </si>
  <si>
    <t>ВК2/26А-2Г на раме</t>
  </si>
  <si>
    <t>ВКС2/26А-2Г</t>
  </si>
  <si>
    <t>ВКС2/26А-2Г на раме</t>
  </si>
  <si>
    <t>ВК4/28А</t>
  </si>
  <si>
    <t>ВК4/28А на раме</t>
  </si>
  <si>
    <t>ВКС4/28А</t>
  </si>
  <si>
    <t>ВКС4/28А на раме</t>
  </si>
  <si>
    <t>ВК4/28К</t>
  </si>
  <si>
    <t>ВК4/28К на раме</t>
  </si>
  <si>
    <t>ВКС4/28К</t>
  </si>
  <si>
    <t>ВКС4/28К на раме</t>
  </si>
  <si>
    <t>ВК4/28Б</t>
  </si>
  <si>
    <t>ВК4/28Б на раме</t>
  </si>
  <si>
    <t>ВКС4/28Б</t>
  </si>
  <si>
    <t>ВКС4/28Б на раме</t>
  </si>
  <si>
    <t>ВК4/28А-2Г</t>
  </si>
  <si>
    <t>ВК4/28А-2Г на раме</t>
  </si>
  <si>
    <t>ВКС4/28А-2Г</t>
  </si>
  <si>
    <t>ВКС4/28А-2Г на раме</t>
  </si>
  <si>
    <t>ВК5/32А</t>
  </si>
  <si>
    <t>ВК5/32А на раме</t>
  </si>
  <si>
    <t>ВКС5/32А</t>
  </si>
  <si>
    <t>ВКС5/32А на раме</t>
  </si>
  <si>
    <t>ВК5/32К</t>
  </si>
  <si>
    <t>ВК5/32К на раме</t>
  </si>
  <si>
    <t>ВКС5/32К</t>
  </si>
  <si>
    <t>ВКС5/32К на раме</t>
  </si>
  <si>
    <t>ВК5/32Б</t>
  </si>
  <si>
    <t>ВК5/32Б на раме</t>
  </si>
  <si>
    <t>ВКС5/32Б</t>
  </si>
  <si>
    <t>ВКС5/32Б на раме</t>
  </si>
  <si>
    <t>ВК5/32А-2Г</t>
  </si>
  <si>
    <t>ВК5/32А-2Г на раме</t>
  </si>
  <si>
    <t>ВКС5/32А-2Г</t>
  </si>
  <si>
    <t>ВКС5/32А-2Г на раме</t>
  </si>
  <si>
    <t>ВК10/45А</t>
  </si>
  <si>
    <t>ВК10/45А на раме</t>
  </si>
  <si>
    <t>ВКС10/45А</t>
  </si>
  <si>
    <t>ВКС10/45А на раме</t>
  </si>
  <si>
    <t>НМШ2/40</t>
  </si>
  <si>
    <t>НМШ2/40 на раме</t>
  </si>
  <si>
    <t>НМШ5/25</t>
  </si>
  <si>
    <t>НМШ5/25 на раме</t>
  </si>
  <si>
    <t>НМШ5/25 высоконапорный</t>
  </si>
  <si>
    <t>НМШ5/25 на раме высоконапорный</t>
  </si>
  <si>
    <t>НМШ8/25</t>
  </si>
  <si>
    <t>НМШ8/25 на раме</t>
  </si>
  <si>
    <t>НМШ8/25 высоконапорный</t>
  </si>
  <si>
    <t>НМШ8/25 на раме высоконапорный</t>
  </si>
  <si>
    <t>Ш40-4</t>
  </si>
  <si>
    <t>Ш40-4 на раме</t>
  </si>
  <si>
    <t>за бронзовое исполнение</t>
  </si>
  <si>
    <t>Ш80-2,5</t>
  </si>
  <si>
    <t>Ш80-2,5 на раме</t>
  </si>
  <si>
    <t>ЦНСГ13-70</t>
  </si>
  <si>
    <t>ЦНСГ13-105</t>
  </si>
  <si>
    <t>ЦНСГ13-140</t>
  </si>
  <si>
    <t>ЦНСГ13-175</t>
  </si>
  <si>
    <t>ЦНСГ13-210</t>
  </si>
  <si>
    <t>ЦНСГ13-245</t>
  </si>
  <si>
    <t>ЦНСГ13-280</t>
  </si>
  <si>
    <t>ЦНСГ13-315</t>
  </si>
  <si>
    <t>ЦНСГ13-350</t>
  </si>
  <si>
    <t>ЦНСГ38-44</t>
  </si>
  <si>
    <t>ЦНСГ38-66</t>
  </si>
  <si>
    <t>ЦНСГ38-88</t>
  </si>
  <si>
    <t>ЦНСГ38-110</t>
  </si>
  <si>
    <t>ЦНСГ38-132</t>
  </si>
  <si>
    <t>ЦНСГ38-154</t>
  </si>
  <si>
    <t>ЦНСГ38-176</t>
  </si>
  <si>
    <t>ЦНСГ38-198</t>
  </si>
  <si>
    <t>ЦНСГ38-220</t>
  </si>
  <si>
    <t>ЦНСГ60-66</t>
  </si>
  <si>
    <t>ЦНСГ60-99</t>
  </si>
  <si>
    <t>ЦНСГ60-132</t>
  </si>
  <si>
    <t>ЦНСГ60-165</t>
  </si>
  <si>
    <t>ЦНСГ60-198</t>
  </si>
  <si>
    <t>ЦНСГ60-231</t>
  </si>
  <si>
    <t>ЦНСГ60-264</t>
  </si>
  <si>
    <t>ЦНСГ60-297</t>
  </si>
  <si>
    <t>ЦНСГ60-330</t>
  </si>
  <si>
    <t>ЦНСГ105-98</t>
  </si>
  <si>
    <t>ЦНСГ105-147</t>
  </si>
  <si>
    <t>ЦНСГ105-196</t>
  </si>
  <si>
    <t>ЦНСГ105-245</t>
  </si>
  <si>
    <t>ЦНСГ105-294</t>
  </si>
  <si>
    <t>ЦНСГ105-343</t>
  </si>
  <si>
    <t>ЦНСГ105-392</t>
  </si>
  <si>
    <t>ЦНСГ105-441</t>
  </si>
  <si>
    <t>ЦНСГ105-490</t>
  </si>
  <si>
    <t>ЦНСГ180-85</t>
  </si>
  <si>
    <t>ЦНСГ180-128</t>
  </si>
  <si>
    <t>ЦНСГ180-170</t>
  </si>
  <si>
    <t>ЦНСГ180-212</t>
  </si>
  <si>
    <t>ЦНСГ180-255</t>
  </si>
  <si>
    <t>ЦНСГ180-297</t>
  </si>
  <si>
    <t>ЦНСГ180-340</t>
  </si>
  <si>
    <t>ЦНСГ180-383</t>
  </si>
  <si>
    <t>ЦНСГ180-425</t>
  </si>
  <si>
    <t>ЦНСГ300-120</t>
  </si>
  <si>
    <t>ЦНСГ300-180</t>
  </si>
  <si>
    <t>ЦНСГ300-240</t>
  </si>
  <si>
    <t>ЦНСГ300-300</t>
  </si>
  <si>
    <t>ЦНСГ300-360</t>
  </si>
  <si>
    <t>ЦНСГ300-420</t>
  </si>
  <si>
    <t>ЦНСГ300-480</t>
  </si>
  <si>
    <t>ЦНСГ300-540</t>
  </si>
  <si>
    <t>ЦНСГ300-600</t>
  </si>
  <si>
    <t>1КС20-50</t>
  </si>
  <si>
    <t>1КС20-50 на раме</t>
  </si>
  <si>
    <t>1КС20-110</t>
  </si>
  <si>
    <t>1КС20-110 на раме</t>
  </si>
  <si>
    <t>1КС50-55</t>
  </si>
  <si>
    <t>1КС50-55 на раме</t>
  </si>
  <si>
    <t>1КС50-110</t>
  </si>
  <si>
    <t>1КС50-110 на раме</t>
  </si>
  <si>
    <t>1КС32-150</t>
  </si>
  <si>
    <t>1КС32-150 на раме</t>
  </si>
  <si>
    <t>1КС80-100</t>
  </si>
  <si>
    <t>1КС80-100 на раме</t>
  </si>
  <si>
    <t>1КС80-155</t>
  </si>
  <si>
    <t>1КС80-155 на раме</t>
  </si>
  <si>
    <t>ВВН1-0,75</t>
  </si>
  <si>
    <t>ВВН1-0,75 на раме</t>
  </si>
  <si>
    <t>НКФ-54</t>
  </si>
  <si>
    <t>ЦЕНТРОБЕЖНЫЕ НАСОСЫ</t>
  </si>
  <si>
    <t xml:space="preserve">Д(ВД)200-36б </t>
  </si>
  <si>
    <t>АИР180S4</t>
  </si>
  <si>
    <t xml:space="preserve">Д(ВД)200-36а </t>
  </si>
  <si>
    <t>АИР180М4</t>
  </si>
  <si>
    <t xml:space="preserve">Д(ВД)200-36 </t>
  </si>
  <si>
    <t>5А200М4</t>
  </si>
  <si>
    <t>4АМН180М4</t>
  </si>
  <si>
    <t>5А160S4</t>
  </si>
  <si>
    <t xml:space="preserve">1Д(ВД)200-90б </t>
  </si>
  <si>
    <t>5А200L2</t>
  </si>
  <si>
    <t>1Д(ВД)200-90б</t>
  </si>
  <si>
    <t>4АМН180М2</t>
  </si>
  <si>
    <t>5А225М2</t>
  </si>
  <si>
    <t>5АН200М2</t>
  </si>
  <si>
    <t>1Д(ВД)200-90а</t>
  </si>
  <si>
    <t>5АМ250S2</t>
  </si>
  <si>
    <t>5АН200L2</t>
  </si>
  <si>
    <t>5АМ250М2</t>
  </si>
  <si>
    <t>5АМН250S2</t>
  </si>
  <si>
    <t>1Д(ВД)250-125а</t>
  </si>
  <si>
    <t>5АМ280М2</t>
  </si>
  <si>
    <t>1Д(ВД)250-125</t>
  </si>
  <si>
    <t>5АМ315S2</t>
  </si>
  <si>
    <t>5АМН280М2</t>
  </si>
  <si>
    <t>1Д(ВД)315-50б</t>
  </si>
  <si>
    <t>1Д(ВД)315-50а</t>
  </si>
  <si>
    <t>Д(ВД)320-50а</t>
  </si>
  <si>
    <t>5А225М4</t>
  </si>
  <si>
    <t>5АН200L4</t>
  </si>
  <si>
    <t>5АМ250S4</t>
  </si>
  <si>
    <t>1Д(ВД)315-71а</t>
  </si>
  <si>
    <t>5АМ280S2</t>
  </si>
  <si>
    <t>5АМН250М2</t>
  </si>
  <si>
    <t>1Д(ВД)500-63б</t>
  </si>
  <si>
    <t>5АМ280S4</t>
  </si>
  <si>
    <t>5АМН250М4</t>
  </si>
  <si>
    <t>1Д(ВД)500-63а</t>
  </si>
  <si>
    <t>5АМ280М4</t>
  </si>
  <si>
    <t>5АМН280S4</t>
  </si>
  <si>
    <t>5АМ315S4</t>
  </si>
  <si>
    <t>5АМН280М4</t>
  </si>
  <si>
    <t>1Д(ВД)630-90а</t>
  </si>
  <si>
    <t>5AM280S6</t>
  </si>
  <si>
    <t>5АМН250М6</t>
  </si>
  <si>
    <t>5АМ315S6</t>
  </si>
  <si>
    <t>5АМН280М6</t>
  </si>
  <si>
    <t>5АМ315МА6</t>
  </si>
  <si>
    <t>5АМН315С6</t>
  </si>
  <si>
    <t>1Д(ВД)630-90б</t>
  </si>
  <si>
    <t>5АМН315С4</t>
  </si>
  <si>
    <t>5АМН315М4</t>
  </si>
  <si>
    <t>5АН355А4</t>
  </si>
  <si>
    <t>А4-355L4 6кВ</t>
  </si>
  <si>
    <t>А4-355Х4 6кВ</t>
  </si>
  <si>
    <t>1Д630-125а</t>
  </si>
  <si>
    <t>1Д630-125</t>
  </si>
  <si>
    <t>А4-355У4 6кВ</t>
  </si>
  <si>
    <t>1Д(ВД)800-56б</t>
  </si>
  <si>
    <t>1Д(ВД)800-56а</t>
  </si>
  <si>
    <t>А4-355LК4 6кВ</t>
  </si>
  <si>
    <t>1Д(ВД)1250-63б</t>
  </si>
  <si>
    <t>1Д(ВД)1250-63а</t>
  </si>
  <si>
    <t>1Д(ВД)1250-125б</t>
  </si>
  <si>
    <t>1Д(ВД)1250-125а</t>
  </si>
  <si>
    <t>А4-400Х4 6 кВ</t>
  </si>
  <si>
    <t>А4-400У4 6кВ</t>
  </si>
  <si>
    <t>1Д(ВД)1600-90б</t>
  </si>
  <si>
    <t>1Д(ВД)1600-90а</t>
  </si>
  <si>
    <t>5АМ315М6</t>
  </si>
  <si>
    <t>5АМН315М6</t>
  </si>
  <si>
    <t>2Д(ВД)2000-21б</t>
  </si>
  <si>
    <t>2Д(ВД)2000-21а</t>
  </si>
  <si>
    <t>140Д40</t>
  </si>
  <si>
    <t>5АМ250М4</t>
  </si>
  <si>
    <t>140Д40А</t>
  </si>
  <si>
    <t>140Д40Б</t>
  </si>
  <si>
    <t>140Д70</t>
  </si>
  <si>
    <t>140Д70А</t>
  </si>
  <si>
    <t>200Д90</t>
  </si>
  <si>
    <t>5АМ280S6</t>
  </si>
  <si>
    <t>200Д90А</t>
  </si>
  <si>
    <t>200Д90Б</t>
  </si>
  <si>
    <t>5АМ250М6</t>
  </si>
  <si>
    <t>220Д20</t>
  </si>
  <si>
    <t>220Д20А</t>
  </si>
  <si>
    <t>5А200L4</t>
  </si>
  <si>
    <t>220Д36</t>
  </si>
  <si>
    <t>220Д36А</t>
  </si>
  <si>
    <t>220Д36Б</t>
  </si>
  <si>
    <t>220Д55</t>
  </si>
  <si>
    <t>220Д55А</t>
  </si>
  <si>
    <t>220Д55Б</t>
  </si>
  <si>
    <t>220Д90</t>
  </si>
  <si>
    <t>220Д90А</t>
  </si>
  <si>
    <t>300Д40</t>
  </si>
  <si>
    <t>300Д40А</t>
  </si>
  <si>
    <t>300Д40Б</t>
  </si>
  <si>
    <t>300Д40/350Д90</t>
  </si>
  <si>
    <t>300Д40А/350Д90А</t>
  </si>
  <si>
    <t>300Д40Б/350Д90Б</t>
  </si>
  <si>
    <t>300Д70</t>
  </si>
  <si>
    <t>5АМ280М6</t>
  </si>
  <si>
    <t>5АМН280S6</t>
  </si>
  <si>
    <t>300Д70А</t>
  </si>
  <si>
    <t>300Д70Б</t>
  </si>
  <si>
    <t>350Д140</t>
  </si>
  <si>
    <t>А4-450Х4 6кВ</t>
  </si>
  <si>
    <t>350Д140А</t>
  </si>
  <si>
    <t>350Д140Б</t>
  </si>
  <si>
    <t>450Д32</t>
  </si>
  <si>
    <t>450Д32А</t>
  </si>
  <si>
    <t>450Д32Б</t>
  </si>
  <si>
    <t>450Д90</t>
  </si>
  <si>
    <t>450Д90А</t>
  </si>
  <si>
    <t>450Д90Б</t>
  </si>
  <si>
    <t>550Д22</t>
  </si>
  <si>
    <t>5АМ315S8</t>
  </si>
  <si>
    <t>5АМ280S8</t>
  </si>
  <si>
    <t>550Д22А</t>
  </si>
  <si>
    <t>550Д50</t>
  </si>
  <si>
    <t>550Д50А</t>
  </si>
  <si>
    <t>ФЕКАЛЬНЫЕ НАСОСЫ</t>
  </si>
  <si>
    <t>АИР100С4</t>
  </si>
  <si>
    <t>АИР100L4</t>
  </si>
  <si>
    <t>5АМ112М4</t>
  </si>
  <si>
    <t>АИРМ132М2</t>
  </si>
  <si>
    <t>5А160S2</t>
  </si>
  <si>
    <t>5А160М2</t>
  </si>
  <si>
    <t>АИР180S2</t>
  </si>
  <si>
    <t>АИР180М2</t>
  </si>
  <si>
    <t>5А200М2</t>
  </si>
  <si>
    <t>АИРМ132С4</t>
  </si>
  <si>
    <t>АИРМ132S4</t>
  </si>
  <si>
    <t>АИРМ132М4</t>
  </si>
  <si>
    <t>АИРМ132М6</t>
  </si>
  <si>
    <t>5А160S6</t>
  </si>
  <si>
    <t>АИР180М6</t>
  </si>
  <si>
    <t>5А200М6</t>
  </si>
  <si>
    <t>5А200Л6</t>
  </si>
  <si>
    <t>5АМ250С4</t>
  </si>
  <si>
    <t>5АМН280С4</t>
  </si>
  <si>
    <t>ЦЕНТРОБЕЖНО-ВИХРЕВЫЕ НАСОСЫ</t>
  </si>
  <si>
    <t>ЦВК4/112</t>
  </si>
  <si>
    <t>ЦВК5/125</t>
  </si>
  <si>
    <t>ЦВК6,3/160</t>
  </si>
  <si>
    <t>БЕНЗИНОВЫЕ НАСОСЫ</t>
  </si>
  <si>
    <t>АИММ225М4</t>
  </si>
  <si>
    <t>АИММ250S4</t>
  </si>
  <si>
    <t>6НДв-Бтд</t>
  </si>
  <si>
    <t>6НДв-Бтд-Е</t>
  </si>
  <si>
    <t>АИММ250М6</t>
  </si>
  <si>
    <t>АИММ280S6</t>
  </si>
  <si>
    <t>АВ280L6</t>
  </si>
  <si>
    <t>ВАО2-280L6</t>
  </si>
  <si>
    <t>АВ280L4</t>
  </si>
  <si>
    <t>ВАО2-280L4</t>
  </si>
  <si>
    <t>ВАО2-315М4</t>
  </si>
  <si>
    <t>ВАО2-315L4</t>
  </si>
  <si>
    <t>8НДв-Нмтд-Е</t>
  </si>
  <si>
    <t>АИММ280М6</t>
  </si>
  <si>
    <t>ВАО2-315М6</t>
  </si>
  <si>
    <t>14НДС-Нтд-Е</t>
  </si>
  <si>
    <t>ТРЕХВИНТОВЫЕ НАСОСЫ</t>
  </si>
  <si>
    <t>А13В4/25Б</t>
  </si>
  <si>
    <t>АИР80В4</t>
  </si>
  <si>
    <t>АИР112М4</t>
  </si>
  <si>
    <t>АИР112М2</t>
  </si>
  <si>
    <t>А13В16/25Б</t>
  </si>
  <si>
    <t>АИРХМ132М2</t>
  </si>
  <si>
    <t>АИРХМ132С4</t>
  </si>
  <si>
    <t>А23В40/25Б</t>
  </si>
  <si>
    <t>5А160М4</t>
  </si>
  <si>
    <t>А23В63/25Б</t>
  </si>
  <si>
    <t>А23В125/16Б</t>
  </si>
  <si>
    <t>А53В8/25Б</t>
  </si>
  <si>
    <t>А53В40/25Б</t>
  </si>
  <si>
    <t>5А160С4</t>
  </si>
  <si>
    <t>ВИХРЕВЫЕ НАСОСЫ</t>
  </si>
  <si>
    <t>АИР90L4</t>
  </si>
  <si>
    <t>ВА80МВ4</t>
  </si>
  <si>
    <t>ВА112М4</t>
  </si>
  <si>
    <t>ВА132S4</t>
  </si>
  <si>
    <t>ВА132М4</t>
  </si>
  <si>
    <t>ШЕСТЕРЕНЧАТЫЕ НАСОСЫ</t>
  </si>
  <si>
    <t>НМШФ0,6/25Ю</t>
  </si>
  <si>
    <t>АИР80А6</t>
  </si>
  <si>
    <t>НМШФ0,8/25Ю</t>
  </si>
  <si>
    <t>АИР80А4</t>
  </si>
  <si>
    <t>Ш 40-4</t>
  </si>
  <si>
    <t>АИРМ132S6</t>
  </si>
  <si>
    <t>Ш 80-2,5</t>
  </si>
  <si>
    <t>5А160М6</t>
  </si>
  <si>
    <t>КОНСОЛЬНЫЕ НАСОСЫ</t>
  </si>
  <si>
    <t>К8/18а</t>
  </si>
  <si>
    <t>АИР80А2</t>
  </si>
  <si>
    <t>К8/18</t>
  </si>
  <si>
    <t>АИР80В2</t>
  </si>
  <si>
    <t>К20/18</t>
  </si>
  <si>
    <t>К20/30а</t>
  </si>
  <si>
    <t>АИР100S2</t>
  </si>
  <si>
    <t>К20/30</t>
  </si>
  <si>
    <t>АИР100L2</t>
  </si>
  <si>
    <t>К45/30а</t>
  </si>
  <si>
    <t>К45/30</t>
  </si>
  <si>
    <t>5АМ112М2</t>
  </si>
  <si>
    <t>К45/55а</t>
  </si>
  <si>
    <t xml:space="preserve">К45/55 </t>
  </si>
  <si>
    <t>К90/35а</t>
  </si>
  <si>
    <t xml:space="preserve">К90/35 </t>
  </si>
  <si>
    <t>К50-32-125а</t>
  </si>
  <si>
    <t xml:space="preserve">К50-32-125 </t>
  </si>
  <si>
    <t>К65-50-125</t>
  </si>
  <si>
    <t>АИР90L2</t>
  </si>
  <si>
    <t>К65-50-160а</t>
  </si>
  <si>
    <t xml:space="preserve">К65-50-160 </t>
  </si>
  <si>
    <t>К80-65-160а</t>
  </si>
  <si>
    <t>К80-65-160</t>
  </si>
  <si>
    <t>К80-50-200а</t>
  </si>
  <si>
    <t>К80-50-200</t>
  </si>
  <si>
    <t>К100-80-160а</t>
  </si>
  <si>
    <t>К100-80-160</t>
  </si>
  <si>
    <t>К100-65-200а</t>
  </si>
  <si>
    <t>К100-65-200</t>
  </si>
  <si>
    <t>К100-65-250а</t>
  </si>
  <si>
    <t>К100-65-250</t>
  </si>
  <si>
    <t>5A200L2</t>
  </si>
  <si>
    <t>К150-125-250</t>
  </si>
  <si>
    <t>К150-125-315</t>
  </si>
  <si>
    <t>К200-150-250</t>
  </si>
  <si>
    <t>К200-150-315</t>
  </si>
  <si>
    <t>5A200M4</t>
  </si>
  <si>
    <t>К200-150-400а</t>
  </si>
  <si>
    <t xml:space="preserve">К200-150-400 </t>
  </si>
  <si>
    <t>К290/30</t>
  </si>
  <si>
    <t>К160/30</t>
  </si>
  <si>
    <t>КМ50-32-125</t>
  </si>
  <si>
    <t>КМ65-50-125</t>
  </si>
  <si>
    <t>КМ65-50-160</t>
  </si>
  <si>
    <t>КМ80-65-160</t>
  </si>
  <si>
    <t>КМ80-50-200</t>
  </si>
  <si>
    <t>КМ100-80-160</t>
  </si>
  <si>
    <t>КМ100-65-200</t>
  </si>
  <si>
    <t>КМ150-125-250</t>
  </si>
  <si>
    <t>ЦЕНТРОБЕЖНЫЕ СЕКЦИОННЫЕ НАСОСЫ</t>
  </si>
  <si>
    <t>5АМН315S2</t>
  </si>
  <si>
    <t>5АМН315М2</t>
  </si>
  <si>
    <t>НАСОСЫ БЕНЗИНОВЫЕ (СПИРТОВЫЕ)</t>
  </si>
  <si>
    <t>1СВН-80А</t>
  </si>
  <si>
    <t>1АСВН-80А</t>
  </si>
  <si>
    <t>1СЦЛ 20/24Г</t>
  </si>
  <si>
    <t>1АСЦЛ 20/24Г</t>
  </si>
  <si>
    <t>ВА160М4</t>
  </si>
  <si>
    <t>ПОГРУЖНЫЕ НАСОСЫ</t>
  </si>
  <si>
    <t>ЭЦВ4-2,5-65</t>
  </si>
  <si>
    <t>ЭЦВ4-2,5-80</t>
  </si>
  <si>
    <t>ЭЦВ4-2,5-100</t>
  </si>
  <si>
    <t>ЭЦВ4-2,5-120</t>
  </si>
  <si>
    <t>ЭЦВ4-6,5-70</t>
  </si>
  <si>
    <t>ЭЦВ4-6,5-85</t>
  </si>
  <si>
    <t>ЭЦВ4-6,5-115</t>
  </si>
  <si>
    <t>ЭЦВ4-6,5-130</t>
  </si>
  <si>
    <t>ЭЦВ4-6,5-150</t>
  </si>
  <si>
    <t>ЭЦВ4-10-40</t>
  </si>
  <si>
    <t>ЭЦВ4-10-55</t>
  </si>
  <si>
    <t>ЭЦВ4-10-70</t>
  </si>
  <si>
    <t>ЭЦВ4-10-85</t>
  </si>
  <si>
    <t>ЭЦВ4-10-95</t>
  </si>
  <si>
    <t>ЭЦВ4-10-110</t>
  </si>
  <si>
    <t>ЭЦВ5-4-75</t>
  </si>
  <si>
    <t>ЭЦВ5-4-125</t>
  </si>
  <si>
    <t>ЭЦВ5-4-160</t>
  </si>
  <si>
    <t>ЭЦВ5-6,5-80</t>
  </si>
  <si>
    <t>ЭЦВ5-6,5-120</t>
  </si>
  <si>
    <t>ЭЦВ6-4-70</t>
  </si>
  <si>
    <t>ЭЦВ6-4-100</t>
  </si>
  <si>
    <t>ЭЦВ6-4-130</t>
  </si>
  <si>
    <t>ЭЦВ6-4-160</t>
  </si>
  <si>
    <t xml:space="preserve">ЭЦВ6-4-190       </t>
  </si>
  <si>
    <t xml:space="preserve">ЭЦВ6-6,5-60 </t>
  </si>
  <si>
    <t>ЭЦВ6-6,5-85</t>
  </si>
  <si>
    <t xml:space="preserve">ЭЦВ6-6,5-105          </t>
  </si>
  <si>
    <t>ЭЦВ6-6,5-125</t>
  </si>
  <si>
    <t>ЭЦВ6-6,5-140</t>
  </si>
  <si>
    <t>ЭЦВ6-6,5-185</t>
  </si>
  <si>
    <t>ЭЦВ6-6,5-225</t>
  </si>
  <si>
    <t>ЭЦВ6-10-50</t>
  </si>
  <si>
    <t>ЭЦВ6-10-80</t>
  </si>
  <si>
    <t>ЭЦВ6-10-110</t>
  </si>
  <si>
    <t>ЭЦВ6-10-140</t>
  </si>
  <si>
    <t>ЭЦВ6-10-185</t>
  </si>
  <si>
    <t>ЭЦВ6-10-235</t>
  </si>
  <si>
    <t xml:space="preserve">ЭЦВ6-10-350     </t>
  </si>
  <si>
    <t xml:space="preserve">ЭЦВ6-16-50         </t>
  </si>
  <si>
    <t>ЭЦВ6-16-75</t>
  </si>
  <si>
    <t xml:space="preserve">ЭЦВ6-16-90 </t>
  </si>
  <si>
    <t>ЭЦВ6-16-110</t>
  </si>
  <si>
    <t>ЭЦВ6-16-140</t>
  </si>
  <si>
    <t>ЭЦВ6-16-160</t>
  </si>
  <si>
    <t>ЭЦВ6-16-190</t>
  </si>
  <si>
    <t>ЭЦВ6-25-100</t>
  </si>
  <si>
    <t xml:space="preserve">ЭЦВ8-16-140 </t>
  </si>
  <si>
    <t>ЭЦВ8-16-160</t>
  </si>
  <si>
    <t>ЭЦВ8-16-180</t>
  </si>
  <si>
    <t>ЭЦВ8-16-200</t>
  </si>
  <si>
    <t>ЭЦВ8-16-260</t>
  </si>
  <si>
    <t>ЭЦВ8-25-55</t>
  </si>
  <si>
    <t>ЭЦВ8-25-70</t>
  </si>
  <si>
    <t>ЭЦВ8-25-100</t>
  </si>
  <si>
    <t>ЭЦВ8-25-125</t>
  </si>
  <si>
    <t>ЭЦВ8-25-150</t>
  </si>
  <si>
    <t>ЭЦВ8-25-180</t>
  </si>
  <si>
    <t xml:space="preserve">ЭЦВ8-25-230 </t>
  </si>
  <si>
    <t>ЭЦВ8-25-300</t>
  </si>
  <si>
    <t>ЭЦВ8-40-60</t>
  </si>
  <si>
    <t>ЭЦВ8-40-90</t>
  </si>
  <si>
    <t>ЭЦВ8-40-120</t>
  </si>
  <si>
    <t xml:space="preserve">ЭЦВ8-40-150 </t>
  </si>
  <si>
    <t xml:space="preserve">ЭЦВ8-40-150 нрк.     </t>
  </si>
  <si>
    <t xml:space="preserve">ЭЦВ8-40-180         </t>
  </si>
  <si>
    <t>ЭЦВ8-65-40</t>
  </si>
  <si>
    <t>ЭЦВ8-65-70</t>
  </si>
  <si>
    <t xml:space="preserve">ЭЦВ8-65-90 </t>
  </si>
  <si>
    <t>ЭЦВ8-65-110</t>
  </si>
  <si>
    <t>ЭЦВ8-65-145</t>
  </si>
  <si>
    <t>ЭЦВ8-65-180</t>
  </si>
  <si>
    <t>ЭЦВ10-65-65 нрк.</t>
  </si>
  <si>
    <t>ЭЦВ10-65-110 нрк.</t>
  </si>
  <si>
    <t xml:space="preserve">ЭЦВ10-65-125 нрк. </t>
  </si>
  <si>
    <t>ЭЦВ10-65-150 нрк.</t>
  </si>
  <si>
    <t xml:space="preserve">ЭЦВ10-65-175 нрк. </t>
  </si>
  <si>
    <t>ЭЦВ10-65-200 нрк.</t>
  </si>
  <si>
    <t>ЭЦВ10-65-225 нрк.</t>
  </si>
  <si>
    <t>ЭЦВ10-65-250 нрк.</t>
  </si>
  <si>
    <t>ЭЦВ10-100-120 нро.</t>
  </si>
  <si>
    <t xml:space="preserve">ЭЦВ10-120-40 нро. </t>
  </si>
  <si>
    <t xml:space="preserve">ЭЦВ10-120-60 нро. </t>
  </si>
  <si>
    <t>ЭЦВ10-120-80 нро.</t>
  </si>
  <si>
    <t>ЭЦВ10-120-100 нро.</t>
  </si>
  <si>
    <t>ЭЦВ10-120-140 нро.</t>
  </si>
  <si>
    <t>ЭЦВ10-160-25 нро.</t>
  </si>
  <si>
    <t>ЭЦВ10-160-35 нро.</t>
  </si>
  <si>
    <t>ЭЦВ10-160-50 нро.</t>
  </si>
  <si>
    <t>ЭЦВ10-160-75 нро.</t>
  </si>
  <si>
    <t>ЭЦВ10-160-100 нро.</t>
  </si>
  <si>
    <t>ЭЦВ10-160-125 нро.</t>
  </si>
  <si>
    <t>ЭЦВ10-160-150 нро.</t>
  </si>
  <si>
    <t>ЭЦВ12-160-65 нро.</t>
  </si>
  <si>
    <t>ЭЦВ12-160-100 нро.</t>
  </si>
  <si>
    <t>ЭЦВ12-160-140 нро.</t>
  </si>
  <si>
    <t>ЭЦВ12-160-175 нро.</t>
  </si>
  <si>
    <t>ЭЦВ12-160-200 нро.</t>
  </si>
  <si>
    <t>ЭЦВ12-200-35 нро.</t>
  </si>
  <si>
    <t>ЭЦВ12-200-70 нро.</t>
  </si>
  <si>
    <t>ЭЦВ12-200-105 нро.</t>
  </si>
  <si>
    <t>ЭЦВ12-200-140 нро.</t>
  </si>
  <si>
    <t>ЭЦВ12-210-25 нро.</t>
  </si>
  <si>
    <t>ЭЦВ12-210-55 нро.</t>
  </si>
  <si>
    <t>ЭЦВ12-250-35 нро.</t>
  </si>
  <si>
    <t>ЭЦВ12-250-70 нро.</t>
  </si>
  <si>
    <t>ЭЦВ12-250-105 нро.</t>
  </si>
  <si>
    <t>ЭЦВ12-250-140 нро.</t>
  </si>
  <si>
    <t>СУЗ-10</t>
  </si>
  <si>
    <t>ток3-10А</t>
  </si>
  <si>
    <t>СУЗ-40</t>
  </si>
  <si>
    <t>ток10-40А</t>
  </si>
  <si>
    <t>СУЗ-100</t>
  </si>
  <si>
    <t>ток 30-100А</t>
  </si>
  <si>
    <t xml:space="preserve">СУЗ-200 </t>
  </si>
  <si>
    <t>ток 80-200А</t>
  </si>
  <si>
    <t>БЫТОВЫЕ НАСОСЫ</t>
  </si>
  <si>
    <t>ГНОМ 10х10</t>
  </si>
  <si>
    <t>ГНОМ 16х16</t>
  </si>
  <si>
    <t>ГНОМ 25х20</t>
  </si>
  <si>
    <t>ГНОМ 40х25</t>
  </si>
  <si>
    <t>ГНОМ 53х10</t>
  </si>
  <si>
    <t>МиниГНОМ 7х7(220V)</t>
  </si>
  <si>
    <t>НАСОСЫ ПЕСКОВЫЕ</t>
  </si>
  <si>
    <t>ПР63/22,5</t>
  </si>
  <si>
    <t>ПРВП63/22,5</t>
  </si>
  <si>
    <t>ПКВП63/22,5</t>
  </si>
  <si>
    <t>ПК63/22,5</t>
  </si>
  <si>
    <t>ПР12,5/12,5-СП</t>
  </si>
  <si>
    <t>П12,5/12,5-СП</t>
  </si>
  <si>
    <t>АИР100S4</t>
  </si>
  <si>
    <t>ПБ40/16</t>
  </si>
  <si>
    <t>ПБ63/22,5</t>
  </si>
  <si>
    <t>ПБ100/16</t>
  </si>
  <si>
    <t>ПБ100/31,5</t>
  </si>
  <si>
    <t>4АМН180S4</t>
  </si>
  <si>
    <t>ПБ160/20</t>
  </si>
  <si>
    <t>ПБ160/40</t>
  </si>
  <si>
    <t>ПБ250/28</t>
  </si>
  <si>
    <t>ПБ250/56</t>
  </si>
  <si>
    <t>ПБ315/40</t>
  </si>
  <si>
    <t>ПБ315/56</t>
  </si>
  <si>
    <t>ПВП40/16</t>
  </si>
  <si>
    <t>ПВП100/16</t>
  </si>
  <si>
    <t>ПВП100/31,5</t>
  </si>
  <si>
    <t>ПВП160/40</t>
  </si>
  <si>
    <t>ПВП63/22,5</t>
  </si>
  <si>
    <t>ПВП160/20</t>
  </si>
  <si>
    <t>ДВУХПОРШНЕВЫЕ НАСОСЫ</t>
  </si>
  <si>
    <t>АН2/16</t>
  </si>
  <si>
    <t>5А80МВ4</t>
  </si>
  <si>
    <t>б/двиг.</t>
  </si>
  <si>
    <t>НАСОСЫ ВОДОКОЛЬЦЕВЫЕ ВАКУУМНЫЕ</t>
  </si>
  <si>
    <t>ВВН1-1,5</t>
  </si>
  <si>
    <t>ВВН1-3</t>
  </si>
  <si>
    <t>ВВН1-6</t>
  </si>
  <si>
    <t>ВВН1-12</t>
  </si>
  <si>
    <t>5А200L6</t>
  </si>
  <si>
    <t>ВВН1-25</t>
  </si>
  <si>
    <t>ВВН2-150</t>
  </si>
  <si>
    <t>4СДМ-1250К24</t>
  </si>
  <si>
    <t>ВВН2-300</t>
  </si>
  <si>
    <t>СДН2-17-26-20</t>
  </si>
  <si>
    <t>ШЛАМОВЫЕ НАСОСЫ</t>
  </si>
  <si>
    <t>6Ш8</t>
  </si>
  <si>
    <t>АИММ250М4</t>
  </si>
  <si>
    <t>6Ш8-2</t>
  </si>
  <si>
    <t>ВА180М4</t>
  </si>
  <si>
    <t>ВШН-150</t>
  </si>
  <si>
    <t>ЭЛЕКТРОДВИГАТЕЛИ</t>
  </si>
  <si>
    <t>АИР63А2</t>
  </si>
  <si>
    <t>АИР63В4</t>
  </si>
  <si>
    <t>АИР63В2</t>
  </si>
  <si>
    <t>АИР71А2</t>
  </si>
  <si>
    <t>АИР71А4</t>
  </si>
  <si>
    <t>АИР71А6</t>
  </si>
  <si>
    <t>АИР71В2</t>
  </si>
  <si>
    <t>АИР71В4</t>
  </si>
  <si>
    <t>АИР71В6</t>
  </si>
  <si>
    <t>АИР80В6</t>
  </si>
  <si>
    <t>АИР90L6</t>
  </si>
  <si>
    <t>АИР100L6</t>
  </si>
  <si>
    <t>5АМ112МВ6</t>
  </si>
  <si>
    <t>5АМ112МА6</t>
  </si>
  <si>
    <t>5А160S8</t>
  </si>
  <si>
    <t>5А160М8</t>
  </si>
  <si>
    <t>АИР180М8</t>
  </si>
  <si>
    <t>5А200М8</t>
  </si>
  <si>
    <t>5А200L8</t>
  </si>
  <si>
    <t>5А225М6</t>
  </si>
  <si>
    <t>5А225М8</t>
  </si>
  <si>
    <t>5АМ250S6</t>
  </si>
  <si>
    <t>5АМ250S8</t>
  </si>
  <si>
    <t>5АМ250М8</t>
  </si>
  <si>
    <t>5АМН315С2</t>
  </si>
  <si>
    <t>5АМ315М2</t>
  </si>
  <si>
    <t>5АМ315М4</t>
  </si>
  <si>
    <t>А4-400Х4 6кВ</t>
  </si>
  <si>
    <t>ЭЛЕКТРОДВИГАТЕЛИ ВЗРЫВОЗАЩИЩЕННЫЕ</t>
  </si>
  <si>
    <t>BA80MA2</t>
  </si>
  <si>
    <t>BA80MB2</t>
  </si>
  <si>
    <t>BA80MA4</t>
  </si>
  <si>
    <t>BA80MB4</t>
  </si>
  <si>
    <t>BA80MA6</t>
  </si>
  <si>
    <t>BA80MB6</t>
  </si>
  <si>
    <t>ВА112М2</t>
  </si>
  <si>
    <t>ВА112МА6</t>
  </si>
  <si>
    <t>ВА112МВ6</t>
  </si>
  <si>
    <t>ВА132М2</t>
  </si>
  <si>
    <t>ВА132M4</t>
  </si>
  <si>
    <t>BA132M6</t>
  </si>
  <si>
    <t>BA132S6</t>
  </si>
  <si>
    <t>ВА160S2</t>
  </si>
  <si>
    <t>ВА160M2</t>
  </si>
  <si>
    <t>ВА160S4</t>
  </si>
  <si>
    <t>ВА160M4</t>
  </si>
  <si>
    <t>ВА160S6</t>
  </si>
  <si>
    <t>ВА160M6</t>
  </si>
  <si>
    <t>ВА180S2</t>
  </si>
  <si>
    <t>ВА180M2</t>
  </si>
  <si>
    <t>ВА180S4</t>
  </si>
  <si>
    <t>ВА180M4</t>
  </si>
  <si>
    <t>ВА180M6</t>
  </si>
  <si>
    <t>BА200M2</t>
  </si>
  <si>
    <t>ВА200M4</t>
  </si>
  <si>
    <t>ВА200L2</t>
  </si>
  <si>
    <t>ВА200L4</t>
  </si>
  <si>
    <t>ВА200L6</t>
  </si>
  <si>
    <t>АИММ225М2</t>
  </si>
  <si>
    <t>ВА225М6</t>
  </si>
  <si>
    <t>АИММ250S2</t>
  </si>
  <si>
    <t>АИММ250М2</t>
  </si>
  <si>
    <t>АИММ250S6</t>
  </si>
  <si>
    <t>АИММ280S2</t>
  </si>
  <si>
    <t>АИММ280М2</t>
  </si>
  <si>
    <t>АИММ280S4</t>
  </si>
  <si>
    <t>АИММ280М4</t>
  </si>
  <si>
    <t>BAO2-280М2</t>
  </si>
  <si>
    <t>ВАО2-280M4</t>
  </si>
  <si>
    <t>ВАО2-280M6</t>
  </si>
  <si>
    <t>BAO2-280 L2</t>
  </si>
  <si>
    <t xml:space="preserve">BAO2-280 L4 </t>
  </si>
  <si>
    <t xml:space="preserve">BAO2-280 L6 </t>
  </si>
  <si>
    <t>BAO2-315 M2 IExdll BT4</t>
  </si>
  <si>
    <t>BAO2-315 M4 IExdll BT4</t>
  </si>
  <si>
    <t>BAO2-315 M6 IExdll BT4</t>
  </si>
  <si>
    <t>BAO2-315 L2 IExdll BT4</t>
  </si>
  <si>
    <t>BAO2-315 L4 IExdll BT4</t>
  </si>
  <si>
    <t>BAO2-315 L6 IExdll BT4</t>
  </si>
  <si>
    <t>BAO2-355 M6 IExdll BT4</t>
  </si>
  <si>
    <t>BAO2-355 L6 IExdll BT4</t>
  </si>
  <si>
    <t xml:space="preserve">РОСГИДРОМАШ 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</si>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</sst>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"/>
    <numFmt numFmtId="167" formatCode="_-* #,##0.00_р_._-;\-* #,##0.00_р_._-;_-* \-??_р_._-;_-@_-"/>
    <numFmt numFmtId="168" formatCode="0.0"/>
    <numFmt numFmtId="169" formatCode="0.00"/>
  </numFmts>
  <fonts count="17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2"/>
      <name val="Arial Cyr"/>
      <family val="2"/>
    </font>
    <font>
      <b/>
      <sz val="11"/>
      <color indexed="12"/>
      <name val="Arial Cyr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b/>
      <sz val="9"/>
      <name val="Arial Cyr"/>
      <family val="2"/>
    </font>
    <font>
      <b/>
      <sz val="9"/>
      <color indexed="12"/>
      <name val="Arial Cyr"/>
      <family val="2"/>
    </font>
    <font>
      <u val="single"/>
      <sz val="9"/>
      <color indexed="12"/>
      <name val="Arial Cyr"/>
      <family val="2"/>
    </font>
    <font>
      <u val="single"/>
      <sz val="10"/>
      <color indexed="12"/>
      <name val="Arial Cyr"/>
      <family val="2"/>
    </font>
    <font>
      <sz val="9"/>
      <color indexed="8"/>
      <name val="Arial"/>
      <family val="2"/>
    </font>
    <font>
      <b/>
      <sz val="10"/>
      <color indexed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2" fillId="0" borderId="0" xfId="0" applyFont="1" applyAlignment="1">
      <alignment/>
    </xf>
    <xf numFmtId="164" fontId="4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10" fillId="0" borderId="2" xfId="0" applyFont="1" applyFill="1" applyBorder="1" applyAlignment="1">
      <alignment/>
    </xf>
    <xf numFmtId="164" fontId="10" fillId="0" borderId="2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right"/>
    </xf>
    <xf numFmtId="164" fontId="2" fillId="0" borderId="0" xfId="0" applyFont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applyFont="1" applyFill="1" applyBorder="1" applyAlignment="1">
      <alignment horizontal="left"/>
    </xf>
    <xf numFmtId="164" fontId="11" fillId="0" borderId="0" xfId="20" applyNumberFormat="1" applyFont="1" applyFill="1" applyBorder="1" applyAlignment="1" applyProtection="1">
      <alignment/>
      <protection/>
    </xf>
    <xf numFmtId="165" fontId="11" fillId="0" borderId="0" xfId="2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3" xfId="0" applyFont="1" applyFill="1" applyBorder="1" applyAlignment="1">
      <alignment horizontal="center"/>
    </xf>
    <xf numFmtId="164" fontId="9" fillId="0" borderId="4" xfId="0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164" fontId="9" fillId="2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165" fontId="2" fillId="0" borderId="0" xfId="15" applyNumberFormat="1" applyFont="1" applyFill="1" applyBorder="1" applyAlignment="1" applyProtection="1">
      <alignment horizontal="right"/>
      <protection/>
    </xf>
    <xf numFmtId="164" fontId="2" fillId="0" borderId="0" xfId="0" applyFont="1" applyFill="1" applyBorder="1" applyAlignment="1">
      <alignment horizontal="left" vertical="center"/>
    </xf>
    <xf numFmtId="168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4" fontId="2" fillId="0" borderId="6" xfId="0" applyFont="1" applyFill="1" applyBorder="1" applyAlignment="1">
      <alignment/>
    </xf>
    <xf numFmtId="164" fontId="2" fillId="0" borderId="6" xfId="0" applyFont="1" applyFill="1" applyBorder="1" applyAlignment="1">
      <alignment vertical="center" wrapText="1"/>
    </xf>
    <xf numFmtId="166" fontId="2" fillId="0" borderId="6" xfId="0" applyNumberFormat="1" applyFont="1" applyFill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14" fillId="0" borderId="1" xfId="0" applyFont="1" applyBorder="1" applyAlignment="1">
      <alignment/>
    </xf>
    <xf numFmtId="164" fontId="14" fillId="0" borderId="1" xfId="0" applyFont="1" applyBorder="1" applyAlignment="1">
      <alignment horizontal="right"/>
    </xf>
    <xf numFmtId="164" fontId="10" fillId="0" borderId="7" xfId="0" applyFont="1" applyBorder="1" applyAlignment="1">
      <alignment vertical="center"/>
    </xf>
    <xf numFmtId="164" fontId="0" fillId="0" borderId="0" xfId="0" applyAlignment="1">
      <alignment vertical="center"/>
    </xf>
    <xf numFmtId="164" fontId="10" fillId="0" borderId="0" xfId="0" applyFont="1" applyAlignment="1">
      <alignment/>
    </xf>
    <xf numFmtId="164" fontId="10" fillId="0" borderId="6" xfId="0" applyFont="1" applyBorder="1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4" fontId="1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gm1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7"/>
  <sheetViews>
    <sheetView workbookViewId="0" topLeftCell="A1">
      <selection activeCell="D1" sqref="D1"/>
    </sheetView>
  </sheetViews>
  <sheetFormatPr defaultColWidth="27.00390625" defaultRowHeight="12.75"/>
  <cols>
    <col min="1" max="1" width="30.625" style="1" customWidth="1"/>
    <col min="2" max="2" width="24.75390625" style="1" customWidth="1"/>
    <col min="3" max="3" width="17.125" style="1" customWidth="1"/>
    <col min="4" max="4" width="18.125" style="2" customWidth="1"/>
    <col min="5" max="5" width="18.125" style="3" customWidth="1"/>
    <col min="6" max="6" width="12.375" style="1" customWidth="1"/>
    <col min="7" max="7" width="8.625" style="1" customWidth="1"/>
    <col min="8" max="8" width="9.875" style="1" customWidth="1"/>
    <col min="9" max="252" width="27.25390625" style="1" customWidth="1"/>
    <col min="253" max="16384" width="27.25390625" style="4" customWidth="1"/>
  </cols>
  <sheetData>
    <row r="1" spans="1:10" s="9" customFormat="1" ht="20.25" customHeight="1">
      <c r="A1" s="5" t="s">
        <v>0</v>
      </c>
      <c r="B1" s="6"/>
      <c r="C1" s="7"/>
      <c r="D1" s="8" t="s">
        <v>1</v>
      </c>
      <c r="E1" s="3"/>
      <c r="G1" s="4"/>
      <c r="H1" s="4"/>
      <c r="I1"/>
      <c r="J1" s="4"/>
    </row>
    <row r="2" spans="1:10" s="9" customFormat="1" ht="11.25" customHeight="1">
      <c r="A2" s="10" t="s">
        <v>2</v>
      </c>
      <c r="B2" s="10"/>
      <c r="C2" s="11"/>
      <c r="D2" s="12" t="s">
        <v>3</v>
      </c>
      <c r="E2" s="3"/>
      <c r="F2" s="1"/>
      <c r="G2" s="13"/>
      <c r="H2" s="13"/>
      <c r="I2"/>
      <c r="J2" s="4"/>
    </row>
    <row r="3" spans="1:10" s="9" customFormat="1" ht="11.25" customHeight="1">
      <c r="A3" s="14" t="s">
        <v>4</v>
      </c>
      <c r="B3" s="14"/>
      <c r="C3" s="15"/>
      <c r="D3" s="16" t="s">
        <v>5</v>
      </c>
      <c r="E3" s="3"/>
      <c r="G3" s="4"/>
      <c r="H3" s="4"/>
      <c r="I3"/>
      <c r="J3" s="4"/>
    </row>
    <row r="4" spans="1:10" s="9" customFormat="1" ht="11.25" customHeight="1">
      <c r="A4" s="14" t="s">
        <v>6</v>
      </c>
      <c r="B4" s="14"/>
      <c r="C4" s="15"/>
      <c r="D4" s="16" t="s">
        <v>7</v>
      </c>
      <c r="E4" s="3"/>
      <c r="G4" s="4"/>
      <c r="H4" s="4"/>
      <c r="I4"/>
      <c r="J4" s="4"/>
    </row>
    <row r="5" spans="1:10" s="9" customFormat="1" ht="11.25" customHeight="1">
      <c r="A5" s="17" t="s">
        <v>8</v>
      </c>
      <c r="B5" s="14"/>
      <c r="C5" s="15"/>
      <c r="D5" s="16" t="s">
        <v>9</v>
      </c>
      <c r="E5" s="3"/>
      <c r="G5" s="4"/>
      <c r="H5" s="4"/>
      <c r="I5"/>
      <c r="J5" s="4"/>
    </row>
    <row r="6" spans="1:10" s="9" customFormat="1" ht="11.25" customHeight="1">
      <c r="A6" s="17" t="s">
        <v>10</v>
      </c>
      <c r="B6" s="14"/>
      <c r="C6" s="15"/>
      <c r="D6" s="16" t="s">
        <v>11</v>
      </c>
      <c r="E6" s="3"/>
      <c r="G6" s="4"/>
      <c r="H6" s="4"/>
      <c r="I6"/>
      <c r="J6" s="4"/>
    </row>
    <row r="7" spans="1:10" s="9" customFormat="1" ht="11.25" customHeight="1">
      <c r="A7" s="18" t="s">
        <v>12</v>
      </c>
      <c r="B7" s="14"/>
      <c r="C7" s="15"/>
      <c r="D7" s="19" t="s">
        <v>13</v>
      </c>
      <c r="E7" s="3"/>
      <c r="G7" s="4"/>
      <c r="H7" s="4"/>
      <c r="I7"/>
      <c r="J7" s="4"/>
    </row>
    <row r="8" spans="1:10" s="9" customFormat="1" ht="11.25" customHeight="1">
      <c r="A8" s="18"/>
      <c r="B8" s="14"/>
      <c r="C8" s="15"/>
      <c r="D8" s="19"/>
      <c r="E8" s="3"/>
      <c r="G8" s="4"/>
      <c r="H8" s="4"/>
      <c r="I8"/>
      <c r="J8" s="4"/>
    </row>
    <row r="9" spans="1:10" s="9" customFormat="1" ht="11.25" customHeight="1">
      <c r="A9" s="20"/>
      <c r="B9" s="20"/>
      <c r="C9" s="15"/>
      <c r="D9" s="4"/>
      <c r="E9" s="3"/>
      <c r="H9" s="4"/>
      <c r="J9" s="4"/>
    </row>
    <row r="10" spans="1:4" ht="15">
      <c r="A10" s="21"/>
      <c r="B10" s="21"/>
      <c r="C10" s="22"/>
      <c r="D10" s="16" t="s">
        <v>14</v>
      </c>
    </row>
    <row r="11" spans="1:4" ht="15">
      <c r="A11" s="23" t="s">
        <v>15</v>
      </c>
      <c r="B11" s="24" t="s">
        <v>16</v>
      </c>
      <c r="C11" s="24" t="s">
        <v>17</v>
      </c>
      <c r="D11" s="25" t="s">
        <v>18</v>
      </c>
    </row>
    <row r="12" spans="1:8" ht="15">
      <c r="A12" s="26" t="s">
        <v>19</v>
      </c>
      <c r="B12" s="26"/>
      <c r="C12" s="26"/>
      <c r="D12" s="26"/>
      <c r="F12"/>
      <c r="G12"/>
      <c r="H12"/>
    </row>
    <row r="13" spans="1:8" ht="12.75">
      <c r="A13" s="1" t="s">
        <v>20</v>
      </c>
      <c r="D13" s="2">
        <v>27070</v>
      </c>
      <c r="E13"/>
      <c r="F13"/>
      <c r="G13"/>
      <c r="H13"/>
    </row>
    <row r="14" spans="1:8" ht="12.75">
      <c r="A14" s="1" t="s">
        <v>21</v>
      </c>
      <c r="D14" s="2">
        <v>31970</v>
      </c>
      <c r="E14"/>
      <c r="F14"/>
      <c r="G14"/>
      <c r="H14"/>
    </row>
    <row r="15" spans="1:8" ht="12.75">
      <c r="A15" s="1" t="s">
        <v>22</v>
      </c>
      <c r="D15" s="2">
        <v>20000</v>
      </c>
      <c r="E15"/>
      <c r="F15"/>
      <c r="G15"/>
      <c r="H15"/>
    </row>
    <row r="16" spans="1:8" ht="12.75">
      <c r="A16" s="1" t="s">
        <v>23</v>
      </c>
      <c r="D16" s="2">
        <v>25000</v>
      </c>
      <c r="E16"/>
      <c r="F16"/>
      <c r="G16"/>
      <c r="H16"/>
    </row>
    <row r="17" spans="1:8" ht="12.75">
      <c r="A17" s="1" t="s">
        <v>24</v>
      </c>
      <c r="D17" s="2">
        <v>21650</v>
      </c>
      <c r="E17"/>
      <c r="F17"/>
      <c r="G17"/>
      <c r="H17"/>
    </row>
    <row r="18" spans="1:8" ht="12.75">
      <c r="A18" s="1" t="s">
        <v>25</v>
      </c>
      <c r="D18" s="2">
        <v>26610</v>
      </c>
      <c r="E18"/>
      <c r="F18"/>
      <c r="G18"/>
      <c r="H18"/>
    </row>
    <row r="19" spans="1:8" ht="12.75">
      <c r="A19" s="1" t="s">
        <v>26</v>
      </c>
      <c r="D19" s="2">
        <v>33050</v>
      </c>
      <c r="E19"/>
      <c r="F19"/>
      <c r="G19"/>
      <c r="H19"/>
    </row>
    <row r="20" spans="1:8" ht="12.75">
      <c r="A20" s="1" t="s">
        <v>27</v>
      </c>
      <c r="D20" s="2">
        <v>39260</v>
      </c>
      <c r="E20"/>
      <c r="F20"/>
      <c r="G20"/>
      <c r="H20"/>
    </row>
    <row r="21" spans="1:8" ht="13.5">
      <c r="A21" s="1" t="s">
        <v>28</v>
      </c>
      <c r="D21" s="2">
        <v>21910</v>
      </c>
      <c r="E21"/>
      <c r="F21"/>
      <c r="G21"/>
      <c r="H21"/>
    </row>
    <row r="22" spans="1:8" ht="13.5">
      <c r="A22" s="1" t="s">
        <v>29</v>
      </c>
      <c r="D22" s="2">
        <v>27070</v>
      </c>
      <c r="E22"/>
      <c r="F22"/>
      <c r="G22"/>
      <c r="H22"/>
    </row>
    <row r="23" spans="1:8" ht="13.5">
      <c r="A23" s="1" t="s">
        <v>30</v>
      </c>
      <c r="D23" s="2">
        <v>49390</v>
      </c>
      <c r="E23"/>
      <c r="F23"/>
      <c r="G23"/>
      <c r="H23"/>
    </row>
    <row r="24" spans="1:8" ht="13.5">
      <c r="A24" s="1" t="s">
        <v>31</v>
      </c>
      <c r="D24" s="2">
        <v>57650</v>
      </c>
      <c r="E24"/>
      <c r="F24"/>
      <c r="G24"/>
      <c r="H24"/>
    </row>
    <row r="25" spans="1:8" ht="13.5">
      <c r="A25" s="1" t="s">
        <v>32</v>
      </c>
      <c r="D25" s="2">
        <v>58420</v>
      </c>
      <c r="E25"/>
      <c r="F25"/>
      <c r="G25"/>
      <c r="H25"/>
    </row>
    <row r="26" spans="1:8" ht="13.5">
      <c r="A26" s="1" t="s">
        <v>33</v>
      </c>
      <c r="D26" s="2">
        <v>68610</v>
      </c>
      <c r="E26"/>
      <c r="F26"/>
      <c r="G26"/>
      <c r="H26"/>
    </row>
    <row r="27" spans="1:8" ht="13.5">
      <c r="A27" s="1" t="s">
        <v>34</v>
      </c>
      <c r="D27" s="2">
        <v>62920</v>
      </c>
      <c r="E27"/>
      <c r="F27"/>
      <c r="G27"/>
      <c r="H27"/>
    </row>
    <row r="28" spans="1:8" ht="13.5">
      <c r="A28" s="1" t="s">
        <v>35</v>
      </c>
      <c r="D28" s="2">
        <v>70100</v>
      </c>
      <c r="E28"/>
      <c r="F28"/>
      <c r="G28"/>
      <c r="H28"/>
    </row>
    <row r="29" spans="1:8" ht="13.5">
      <c r="A29" s="1" t="s">
        <v>36</v>
      </c>
      <c r="D29" s="2">
        <v>63330</v>
      </c>
      <c r="E29"/>
      <c r="F29"/>
      <c r="G29"/>
      <c r="H29"/>
    </row>
    <row r="30" spans="1:8" ht="13.5">
      <c r="A30" s="1" t="s">
        <v>37</v>
      </c>
      <c r="D30" s="2">
        <v>76040</v>
      </c>
      <c r="E30"/>
      <c r="F30"/>
      <c r="G30"/>
      <c r="H30"/>
    </row>
    <row r="31" spans="1:8" ht="13.5">
      <c r="A31" s="1" t="s">
        <v>38</v>
      </c>
      <c r="D31" s="2">
        <v>113390</v>
      </c>
      <c r="E31"/>
      <c r="F31"/>
      <c r="G31"/>
      <c r="H31"/>
    </row>
    <row r="32" spans="1:8" ht="13.5">
      <c r="A32" s="1" t="s">
        <v>39</v>
      </c>
      <c r="D32" s="2">
        <v>123610</v>
      </c>
      <c r="E32"/>
      <c r="F32"/>
      <c r="G32"/>
      <c r="H32"/>
    </row>
    <row r="33" spans="1:8" ht="13.5">
      <c r="A33" s="1" t="s">
        <v>40</v>
      </c>
      <c r="D33" s="2">
        <v>160790</v>
      </c>
      <c r="E33"/>
      <c r="F33"/>
      <c r="G33"/>
      <c r="H33"/>
    </row>
    <row r="34" spans="1:8" ht="13.5">
      <c r="A34" s="1" t="s">
        <v>41</v>
      </c>
      <c r="D34" s="2">
        <v>174540</v>
      </c>
      <c r="E34"/>
      <c r="F34"/>
      <c r="G34"/>
      <c r="H34"/>
    </row>
    <row r="35" spans="1:8" ht="13.5">
      <c r="A35" s="1" t="s">
        <v>42</v>
      </c>
      <c r="D35" s="2">
        <v>190560</v>
      </c>
      <c r="E35"/>
      <c r="F35"/>
      <c r="G35"/>
      <c r="H35"/>
    </row>
    <row r="36" spans="1:8" ht="13.5">
      <c r="A36" s="1" t="s">
        <v>43</v>
      </c>
      <c r="D36" s="2">
        <v>203320</v>
      </c>
      <c r="E36"/>
      <c r="F36"/>
      <c r="G36"/>
      <c r="H36"/>
    </row>
    <row r="37" spans="1:8" ht="13.5">
      <c r="A37" s="1" t="s">
        <v>44</v>
      </c>
      <c r="D37" s="2">
        <v>63170</v>
      </c>
      <c r="E37"/>
      <c r="F37"/>
      <c r="G37"/>
      <c r="H37"/>
    </row>
    <row r="38" spans="1:8" ht="13.5">
      <c r="A38" s="1" t="s">
        <v>45</v>
      </c>
      <c r="D38" s="2">
        <v>74160</v>
      </c>
      <c r="E38"/>
      <c r="F38"/>
      <c r="G38"/>
      <c r="H38"/>
    </row>
    <row r="39" spans="1:8" ht="13.5">
      <c r="A39" s="1" t="s">
        <v>46</v>
      </c>
      <c r="D39" s="2">
        <v>80550</v>
      </c>
      <c r="E39"/>
      <c r="F39"/>
      <c r="G39"/>
      <c r="H39"/>
    </row>
    <row r="40" spans="1:8" ht="13.5">
      <c r="A40" s="1" t="s">
        <v>47</v>
      </c>
      <c r="D40" s="2">
        <v>68890</v>
      </c>
      <c r="E40"/>
      <c r="F40"/>
      <c r="G40"/>
      <c r="H40"/>
    </row>
    <row r="41" spans="1:8" ht="13.5">
      <c r="A41" s="1" t="s">
        <v>48</v>
      </c>
      <c r="D41" s="2">
        <v>73030</v>
      </c>
      <c r="E41"/>
      <c r="F41"/>
      <c r="G41"/>
      <c r="H41"/>
    </row>
    <row r="42" spans="1:8" ht="13.5">
      <c r="A42" s="1" t="s">
        <v>49</v>
      </c>
      <c r="D42" s="2">
        <v>85130</v>
      </c>
      <c r="E42"/>
      <c r="F42"/>
      <c r="G42"/>
      <c r="H42"/>
    </row>
    <row r="43" spans="1:8" ht="13.5">
      <c r="A43" s="1" t="s">
        <v>50</v>
      </c>
      <c r="D43" s="2">
        <v>106440</v>
      </c>
      <c r="E43"/>
      <c r="F43"/>
      <c r="G43"/>
      <c r="H43"/>
    </row>
    <row r="44" spans="1:8" ht="13.5">
      <c r="A44" s="1" t="s">
        <v>51</v>
      </c>
      <c r="B44" s="27"/>
      <c r="D44" s="2">
        <v>180120</v>
      </c>
      <c r="E44"/>
      <c r="F44"/>
      <c r="G44"/>
      <c r="H44"/>
    </row>
    <row r="45" spans="1:8" ht="13.5">
      <c r="A45" s="1" t="s">
        <v>52</v>
      </c>
      <c r="B45" s="27"/>
      <c r="D45" s="2">
        <v>196670</v>
      </c>
      <c r="E45"/>
      <c r="F45"/>
      <c r="G45"/>
      <c r="H45"/>
    </row>
    <row r="46" spans="1:8" ht="13.5">
      <c r="A46" s="1" t="s">
        <v>53</v>
      </c>
      <c r="D46" s="2">
        <v>113200</v>
      </c>
      <c r="E46"/>
      <c r="F46"/>
      <c r="G46"/>
      <c r="H46"/>
    </row>
    <row r="47" spans="1:8" ht="13.5">
      <c r="A47" s="1" t="s">
        <v>54</v>
      </c>
      <c r="D47" s="2">
        <v>223200</v>
      </c>
      <c r="E47"/>
      <c r="F47"/>
      <c r="G47"/>
      <c r="H47"/>
    </row>
    <row r="48" spans="1:8" ht="13.5">
      <c r="A48" s="1" t="s">
        <v>55</v>
      </c>
      <c r="D48" s="2">
        <v>114640</v>
      </c>
      <c r="E48"/>
      <c r="F48"/>
      <c r="G48"/>
      <c r="H48"/>
    </row>
    <row r="49" spans="1:8" ht="13.5">
      <c r="A49" s="1" t="s">
        <v>56</v>
      </c>
      <c r="D49" s="2">
        <v>152210</v>
      </c>
      <c r="E49"/>
      <c r="F49"/>
      <c r="G49"/>
      <c r="H49"/>
    </row>
    <row r="50" spans="1:8" ht="13.5">
      <c r="A50" s="1" t="s">
        <v>57</v>
      </c>
      <c r="D50" s="2">
        <v>181280</v>
      </c>
      <c r="E50"/>
      <c r="F50"/>
      <c r="G50"/>
      <c r="H50"/>
    </row>
    <row r="51" spans="1:8" ht="13.5">
      <c r="A51" s="1" t="s">
        <v>58</v>
      </c>
      <c r="D51" s="2">
        <v>311800</v>
      </c>
      <c r="E51"/>
      <c r="F51"/>
      <c r="G51"/>
      <c r="H51"/>
    </row>
    <row r="52" spans="1:8" ht="13.5">
      <c r="A52" s="28" t="s">
        <v>59</v>
      </c>
      <c r="B52" s="28"/>
      <c r="C52" s="28"/>
      <c r="D52" s="2">
        <v>407260</v>
      </c>
      <c r="E52"/>
      <c r="F52"/>
      <c r="G52"/>
      <c r="H52"/>
    </row>
    <row r="53" spans="1:8" ht="13.5">
      <c r="A53" s="29" t="s">
        <v>60</v>
      </c>
      <c r="B53" s="29"/>
      <c r="C53" s="29"/>
      <c r="D53" s="2">
        <v>436260</v>
      </c>
      <c r="E53"/>
      <c r="F53"/>
      <c r="G53"/>
      <c r="H53"/>
    </row>
    <row r="54" spans="1:8" ht="13.5">
      <c r="A54" s="28" t="s">
        <v>61</v>
      </c>
      <c r="B54" s="28"/>
      <c r="C54" s="28"/>
      <c r="D54" s="2">
        <v>486290</v>
      </c>
      <c r="E54"/>
      <c r="F54"/>
      <c r="G54"/>
      <c r="H54"/>
    </row>
    <row r="55" spans="1:8" ht="13.5">
      <c r="A55" s="29" t="s">
        <v>62</v>
      </c>
      <c r="B55" s="29"/>
      <c r="C55" s="29"/>
      <c r="D55" s="2" t="s">
        <v>63</v>
      </c>
      <c r="E55"/>
      <c r="F55"/>
      <c r="G55"/>
      <c r="H55"/>
    </row>
    <row r="56" spans="1:8" ht="13.5">
      <c r="A56" s="1" t="s">
        <v>64</v>
      </c>
      <c r="D56" s="2">
        <v>21220</v>
      </c>
      <c r="E56"/>
      <c r="F56"/>
      <c r="G56"/>
      <c r="H56"/>
    </row>
    <row r="57" spans="1:8" ht="13.5">
      <c r="A57" s="1" t="s">
        <v>65</v>
      </c>
      <c r="D57" s="2">
        <v>24980</v>
      </c>
      <c r="E57"/>
      <c r="F57"/>
      <c r="G57"/>
      <c r="H57"/>
    </row>
    <row r="58" spans="1:8" ht="13.5">
      <c r="A58" s="1" t="s">
        <v>66</v>
      </c>
      <c r="D58" s="2">
        <v>188620</v>
      </c>
      <c r="E58"/>
      <c r="F58"/>
      <c r="G58"/>
      <c r="H58"/>
    </row>
    <row r="59" spans="1:8" ht="13.5">
      <c r="A59" s="1" t="s">
        <v>67</v>
      </c>
      <c r="D59" s="2">
        <v>194800</v>
      </c>
      <c r="E59"/>
      <c r="F59"/>
      <c r="G59"/>
      <c r="H59"/>
    </row>
    <row r="60" spans="1:8" ht="13.5">
      <c r="A60" s="1" t="s">
        <v>68</v>
      </c>
      <c r="D60" s="2">
        <v>207490</v>
      </c>
      <c r="E60"/>
      <c r="F60"/>
      <c r="G60"/>
      <c r="H60"/>
    </row>
    <row r="61" spans="1:8" ht="13.5">
      <c r="A61" s="1" t="s">
        <v>69</v>
      </c>
      <c r="D61" s="2">
        <v>214440</v>
      </c>
      <c r="E61"/>
      <c r="F61"/>
      <c r="G61"/>
      <c r="H61"/>
    </row>
    <row r="62" spans="1:8" ht="13.5">
      <c r="A62" s="1" t="s">
        <v>70</v>
      </c>
      <c r="D62" s="2">
        <v>370530</v>
      </c>
      <c r="E62"/>
      <c r="F62"/>
      <c r="G62"/>
      <c r="H62"/>
    </row>
    <row r="63" spans="1:8" ht="13.5">
      <c r="A63" s="1" t="s">
        <v>71</v>
      </c>
      <c r="D63" s="2">
        <v>377480</v>
      </c>
      <c r="E63"/>
      <c r="F63"/>
      <c r="G63"/>
      <c r="H63"/>
    </row>
    <row r="64" spans="1:8" ht="13.5">
      <c r="A64" s="1" t="s">
        <v>72</v>
      </c>
      <c r="D64" s="2">
        <v>407560</v>
      </c>
      <c r="E64"/>
      <c r="F64"/>
      <c r="G64"/>
      <c r="H64"/>
    </row>
    <row r="65" spans="1:8" ht="13.5">
      <c r="A65" s="1" t="s">
        <v>73</v>
      </c>
      <c r="D65" s="2">
        <v>414510</v>
      </c>
      <c r="E65"/>
      <c r="F65"/>
      <c r="G65"/>
      <c r="H65"/>
    </row>
    <row r="66" spans="1:8" ht="13.5">
      <c r="A66" s="1" t="s">
        <v>74</v>
      </c>
      <c r="D66" s="2">
        <v>316070</v>
      </c>
      <c r="E66"/>
      <c r="F66"/>
      <c r="G66"/>
      <c r="H66"/>
    </row>
    <row r="67" spans="1:8" ht="13.5">
      <c r="A67" s="1" t="s">
        <v>75</v>
      </c>
      <c r="D67" s="2">
        <v>327750</v>
      </c>
      <c r="E67"/>
      <c r="F67"/>
      <c r="G67"/>
      <c r="H67"/>
    </row>
    <row r="68" spans="1:8" ht="13.5">
      <c r="A68" s="1" t="s">
        <v>76</v>
      </c>
      <c r="D68" s="2">
        <v>362320</v>
      </c>
      <c r="E68"/>
      <c r="F68"/>
      <c r="G68"/>
      <c r="H68"/>
    </row>
    <row r="69" spans="1:8" ht="13.5">
      <c r="A69" s="1" t="s">
        <v>77</v>
      </c>
      <c r="D69" s="2">
        <v>374000</v>
      </c>
      <c r="E69"/>
      <c r="F69"/>
      <c r="G69"/>
      <c r="H69"/>
    </row>
    <row r="70" spans="1:8" ht="13.5">
      <c r="A70" s="1" t="s">
        <v>78</v>
      </c>
      <c r="D70" s="2">
        <v>435790</v>
      </c>
      <c r="E70"/>
      <c r="F70"/>
      <c r="G70"/>
      <c r="H70"/>
    </row>
    <row r="71" spans="1:8" ht="13.5">
      <c r="A71" s="1" t="s">
        <v>79</v>
      </c>
      <c r="D71" s="2">
        <v>447470</v>
      </c>
      <c r="E71"/>
      <c r="F71"/>
      <c r="G71"/>
      <c r="H71"/>
    </row>
    <row r="72" spans="1:8" ht="13.5">
      <c r="A72" s="1" t="s">
        <v>80</v>
      </c>
      <c r="D72" s="2">
        <v>523400</v>
      </c>
      <c r="E72"/>
      <c r="F72"/>
      <c r="G72"/>
      <c r="H72"/>
    </row>
    <row r="73" spans="1:8" ht="13.5">
      <c r="A73" s="1" t="s">
        <v>81</v>
      </c>
      <c r="D73" s="2">
        <v>535070</v>
      </c>
      <c r="E73"/>
      <c r="F73"/>
      <c r="G73"/>
      <c r="H73"/>
    </row>
    <row r="74" spans="1:8" ht="13.5">
      <c r="A74" s="1" t="s">
        <v>82</v>
      </c>
      <c r="D74" s="2">
        <v>349410</v>
      </c>
      <c r="E74"/>
      <c r="F74"/>
      <c r="G74"/>
      <c r="H74"/>
    </row>
    <row r="75" spans="1:8" ht="13.5">
      <c r="A75" s="1" t="s">
        <v>83</v>
      </c>
      <c r="D75" s="2">
        <v>362970</v>
      </c>
      <c r="E75"/>
      <c r="F75"/>
      <c r="G75"/>
      <c r="H75"/>
    </row>
    <row r="76" spans="1:8" ht="13.5">
      <c r="A76" s="1" t="s">
        <v>84</v>
      </c>
      <c r="D76" s="2">
        <v>392440</v>
      </c>
      <c r="E76"/>
      <c r="F76"/>
      <c r="G76"/>
      <c r="H76"/>
    </row>
    <row r="77" spans="1:8" ht="13.5">
      <c r="A77" s="1" t="s">
        <v>85</v>
      </c>
      <c r="D77" s="2">
        <v>405990</v>
      </c>
      <c r="E77"/>
      <c r="F77"/>
      <c r="G77"/>
      <c r="H77"/>
    </row>
    <row r="78" spans="1:8" ht="13.5">
      <c r="A78" s="1" t="s">
        <v>86</v>
      </c>
      <c r="D78" s="2">
        <v>482200</v>
      </c>
      <c r="E78"/>
      <c r="F78"/>
      <c r="G78"/>
      <c r="H78"/>
    </row>
    <row r="79" spans="1:8" ht="13.5">
      <c r="A79" s="1" t="s">
        <v>87</v>
      </c>
      <c r="D79" s="2">
        <v>495760</v>
      </c>
      <c r="E79"/>
      <c r="F79"/>
      <c r="G79"/>
      <c r="H79"/>
    </row>
    <row r="80" spans="1:8" ht="13.5">
      <c r="A80" s="1" t="s">
        <v>88</v>
      </c>
      <c r="D80" s="2">
        <v>564190</v>
      </c>
      <c r="E80"/>
      <c r="F80"/>
      <c r="G80"/>
      <c r="H80"/>
    </row>
    <row r="81" spans="1:8" ht="13.5">
      <c r="A81" s="1" t="s">
        <v>89</v>
      </c>
      <c r="D81" s="2">
        <v>577750</v>
      </c>
      <c r="E81"/>
      <c r="F81"/>
      <c r="G81"/>
      <c r="H81"/>
    </row>
    <row r="82" spans="1:8" ht="13.5">
      <c r="A82" s="1" t="s">
        <v>90</v>
      </c>
      <c r="D82" s="2">
        <v>429490</v>
      </c>
      <c r="E82"/>
      <c r="F82"/>
      <c r="G82"/>
      <c r="H82"/>
    </row>
    <row r="83" spans="1:8" ht="13.5">
      <c r="A83" s="1" t="s">
        <v>91</v>
      </c>
      <c r="D83" s="2">
        <v>444820</v>
      </c>
      <c r="E83"/>
      <c r="F83"/>
      <c r="G83"/>
      <c r="H83"/>
    </row>
    <row r="84" spans="1:8" ht="13.5">
      <c r="A84" s="1" t="s">
        <v>92</v>
      </c>
      <c r="D84" s="2">
        <v>454090</v>
      </c>
      <c r="E84"/>
      <c r="F84"/>
      <c r="G84"/>
      <c r="H84"/>
    </row>
    <row r="85" spans="1:8" ht="13.5">
      <c r="A85" s="1" t="s">
        <v>93</v>
      </c>
      <c r="D85" s="2">
        <v>469410</v>
      </c>
      <c r="E85"/>
      <c r="F85"/>
      <c r="G85"/>
      <c r="H85"/>
    </row>
    <row r="86" spans="1:8" ht="13.5">
      <c r="A86" s="1" t="s">
        <v>94</v>
      </c>
      <c r="D86" s="2">
        <v>640100</v>
      </c>
      <c r="E86"/>
      <c r="F86"/>
      <c r="G86"/>
      <c r="H86"/>
    </row>
    <row r="87" spans="1:8" ht="13.5">
      <c r="A87" s="1" t="s">
        <v>95</v>
      </c>
      <c r="D87" s="2">
        <v>655430</v>
      </c>
      <c r="E87"/>
      <c r="F87"/>
      <c r="G87"/>
      <c r="H87"/>
    </row>
    <row r="88" spans="1:8" ht="13.5">
      <c r="A88" s="1" t="s">
        <v>96</v>
      </c>
      <c r="D88" s="2">
        <v>703170</v>
      </c>
      <c r="E88"/>
      <c r="F88"/>
      <c r="G88"/>
      <c r="H88"/>
    </row>
    <row r="89" spans="1:8" ht="13.5">
      <c r="A89" s="1" t="s">
        <v>97</v>
      </c>
      <c r="D89" s="2">
        <v>718690</v>
      </c>
      <c r="E89"/>
      <c r="F89"/>
      <c r="G89"/>
      <c r="H89"/>
    </row>
    <row r="90" spans="1:8" ht="13.5">
      <c r="A90" s="1" t="s">
        <v>98</v>
      </c>
      <c r="D90" s="2">
        <v>8510</v>
      </c>
      <c r="E90"/>
      <c r="F90"/>
      <c r="G90"/>
      <c r="H90"/>
    </row>
    <row r="91" spans="1:8" ht="13.5">
      <c r="A91" s="1" t="s">
        <v>99</v>
      </c>
      <c r="D91" s="2">
        <v>10270</v>
      </c>
      <c r="E91"/>
      <c r="F91"/>
      <c r="G91"/>
      <c r="H91"/>
    </row>
    <row r="92" spans="1:8" ht="13.5">
      <c r="A92" s="1" t="s">
        <v>100</v>
      </c>
      <c r="D92" s="2">
        <v>8990</v>
      </c>
      <c r="E92"/>
      <c r="F92"/>
      <c r="G92"/>
      <c r="H92"/>
    </row>
    <row r="93" spans="1:8" ht="13.5">
      <c r="A93" s="1" t="s">
        <v>101</v>
      </c>
      <c r="D93" s="2">
        <v>11110</v>
      </c>
      <c r="E93"/>
      <c r="F93"/>
      <c r="G93"/>
      <c r="H93"/>
    </row>
    <row r="94" spans="1:8" ht="13.5">
      <c r="A94" s="1" t="s">
        <v>102</v>
      </c>
      <c r="D94" s="2">
        <v>11000</v>
      </c>
      <c r="E94"/>
      <c r="F94"/>
      <c r="G94"/>
      <c r="H94"/>
    </row>
    <row r="95" spans="1:8" ht="13.5">
      <c r="A95" s="1" t="s">
        <v>103</v>
      </c>
      <c r="D95" s="2">
        <v>13120</v>
      </c>
      <c r="E95"/>
      <c r="F95"/>
      <c r="G95"/>
      <c r="H95"/>
    </row>
    <row r="96" spans="1:8" ht="13.5">
      <c r="A96" s="1" t="s">
        <v>104</v>
      </c>
      <c r="D96" s="2">
        <v>15020</v>
      </c>
      <c r="E96"/>
      <c r="F96"/>
      <c r="G96"/>
      <c r="H96"/>
    </row>
    <row r="97" spans="1:8" ht="13.5">
      <c r="A97" s="1" t="s">
        <v>105</v>
      </c>
      <c r="D97" s="2">
        <v>17540</v>
      </c>
      <c r="E97"/>
      <c r="F97"/>
      <c r="G97"/>
      <c r="H97"/>
    </row>
    <row r="98" spans="1:8" ht="13.5">
      <c r="A98" s="1" t="s">
        <v>106</v>
      </c>
      <c r="D98" s="2">
        <v>19220</v>
      </c>
      <c r="E98"/>
      <c r="F98"/>
      <c r="G98"/>
      <c r="H98"/>
    </row>
    <row r="99" spans="1:8" ht="13.5">
      <c r="A99" s="1" t="s">
        <v>107</v>
      </c>
      <c r="D99" s="2">
        <v>22150</v>
      </c>
      <c r="E99"/>
      <c r="F99"/>
      <c r="G99"/>
      <c r="H99"/>
    </row>
    <row r="100" spans="1:8" ht="13.5">
      <c r="A100" s="1" t="s">
        <v>108</v>
      </c>
      <c r="D100" s="2">
        <v>28240</v>
      </c>
      <c r="E100"/>
      <c r="F100"/>
      <c r="G100"/>
      <c r="H100"/>
    </row>
    <row r="101" spans="1:8" ht="13.5">
      <c r="A101" s="1" t="s">
        <v>109</v>
      </c>
      <c r="D101" s="2">
        <v>32080</v>
      </c>
      <c r="E101"/>
      <c r="F101"/>
      <c r="G101"/>
      <c r="H101"/>
    </row>
    <row r="102" spans="1:8" ht="13.5">
      <c r="A102" s="1" t="s">
        <v>110</v>
      </c>
      <c r="D102" s="2">
        <v>3520</v>
      </c>
      <c r="E102"/>
      <c r="F102"/>
      <c r="G102"/>
      <c r="H102"/>
    </row>
    <row r="103" spans="1:8" ht="13.5">
      <c r="A103" s="1" t="s">
        <v>111</v>
      </c>
      <c r="D103" s="2">
        <v>3960</v>
      </c>
      <c r="E103"/>
      <c r="F103"/>
      <c r="G103"/>
      <c r="H103"/>
    </row>
    <row r="104" spans="1:8" ht="13.5">
      <c r="A104" s="1" t="s">
        <v>112</v>
      </c>
      <c r="D104" s="2">
        <v>5280</v>
      </c>
      <c r="E104"/>
      <c r="F104"/>
      <c r="G104"/>
      <c r="H104"/>
    </row>
    <row r="105" spans="1:8" ht="13.5">
      <c r="A105" s="1" t="s">
        <v>113</v>
      </c>
      <c r="D105" s="2">
        <v>7370</v>
      </c>
      <c r="E105"/>
      <c r="F105"/>
      <c r="G105"/>
      <c r="H105"/>
    </row>
    <row r="106" spans="1:8" ht="13.5">
      <c r="A106" s="1" t="s">
        <v>114</v>
      </c>
      <c r="D106" s="2">
        <v>7645</v>
      </c>
      <c r="E106"/>
      <c r="F106"/>
      <c r="G106"/>
      <c r="H106"/>
    </row>
    <row r="107" spans="1:8" ht="13.5">
      <c r="A107" s="1" t="s">
        <v>115</v>
      </c>
      <c r="D107" s="2">
        <v>5070</v>
      </c>
      <c r="E107"/>
      <c r="F107"/>
      <c r="G107"/>
      <c r="H107"/>
    </row>
    <row r="108" spans="1:8" ht="13.5">
      <c r="A108" s="1" t="s">
        <v>116</v>
      </c>
      <c r="D108" s="2">
        <v>5390</v>
      </c>
      <c r="E108"/>
      <c r="F108"/>
      <c r="G108"/>
      <c r="H108"/>
    </row>
    <row r="109" spans="1:8" ht="13.5">
      <c r="A109" s="1" t="s">
        <v>117</v>
      </c>
      <c r="D109" s="2">
        <v>5610</v>
      </c>
      <c r="E109"/>
      <c r="F109"/>
      <c r="G109"/>
      <c r="H109"/>
    </row>
    <row r="110" spans="1:8" ht="13.5">
      <c r="A110" s="1" t="s">
        <v>118</v>
      </c>
      <c r="D110" s="2">
        <v>7350</v>
      </c>
      <c r="E110"/>
      <c r="F110"/>
      <c r="G110"/>
      <c r="H110"/>
    </row>
    <row r="111" spans="1:8" ht="13.5">
      <c r="A111" s="1" t="s">
        <v>119</v>
      </c>
      <c r="D111" s="2">
        <v>7810</v>
      </c>
      <c r="E111"/>
      <c r="F111"/>
      <c r="G111"/>
      <c r="H111"/>
    </row>
    <row r="112" spans="1:8" ht="13.5">
      <c r="A112" s="1" t="s">
        <v>120</v>
      </c>
      <c r="D112" s="2">
        <v>8180</v>
      </c>
      <c r="E112"/>
      <c r="F112"/>
      <c r="G112"/>
      <c r="H112"/>
    </row>
    <row r="113" spans="1:8" ht="13.5">
      <c r="A113" s="1" t="s">
        <v>121</v>
      </c>
      <c r="D113" s="2">
        <v>10390</v>
      </c>
      <c r="E113"/>
      <c r="F113"/>
      <c r="G113"/>
      <c r="H113"/>
    </row>
    <row r="114" spans="1:8" ht="13.5">
      <c r="A114" s="1" t="s">
        <v>122</v>
      </c>
      <c r="D114" s="2">
        <v>11390</v>
      </c>
      <c r="E114"/>
      <c r="F114"/>
      <c r="G114"/>
      <c r="H114"/>
    </row>
    <row r="115" spans="1:8" ht="13.5">
      <c r="A115" s="1" t="s">
        <v>123</v>
      </c>
      <c r="D115" s="2">
        <v>28310</v>
      </c>
      <c r="E115"/>
      <c r="F115"/>
      <c r="G115"/>
      <c r="H115"/>
    </row>
    <row r="116" spans="1:8" ht="13.5">
      <c r="A116" s="1" t="s">
        <v>124</v>
      </c>
      <c r="D116" s="2">
        <v>24800</v>
      </c>
      <c r="E116"/>
      <c r="F116"/>
      <c r="G116"/>
      <c r="H116"/>
    </row>
    <row r="117" spans="1:8" ht="13.5">
      <c r="A117" s="1" t="s">
        <v>125</v>
      </c>
      <c r="D117" s="2">
        <v>34200</v>
      </c>
      <c r="E117"/>
      <c r="F117"/>
      <c r="G117"/>
      <c r="H117"/>
    </row>
    <row r="118" spans="1:8" ht="13.5">
      <c r="A118" s="1" t="s">
        <v>126</v>
      </c>
      <c r="D118" s="2">
        <v>39290</v>
      </c>
      <c r="E118"/>
      <c r="F118"/>
      <c r="G118"/>
      <c r="H118"/>
    </row>
    <row r="119" spans="1:8" ht="13.5">
      <c r="A119" s="1" t="s">
        <v>127</v>
      </c>
      <c r="D119" s="2">
        <v>46710</v>
      </c>
      <c r="E119"/>
      <c r="F119"/>
      <c r="G119"/>
      <c r="H119"/>
    </row>
    <row r="120" spans="1:8" ht="13.5">
      <c r="A120" s="1" t="s">
        <v>128</v>
      </c>
      <c r="D120" s="2">
        <v>32750</v>
      </c>
      <c r="E120"/>
      <c r="F120"/>
      <c r="G120"/>
      <c r="H120"/>
    </row>
    <row r="121" spans="1:8" ht="13.5">
      <c r="A121" s="1" t="s">
        <v>129</v>
      </c>
      <c r="D121" s="2">
        <v>21070</v>
      </c>
      <c r="E121"/>
      <c r="F121"/>
      <c r="G121"/>
      <c r="H121"/>
    </row>
    <row r="122" spans="1:8" ht="13.5">
      <c r="A122" s="1" t="s">
        <v>130</v>
      </c>
      <c r="D122" s="2">
        <v>4810</v>
      </c>
      <c r="E122"/>
      <c r="F122"/>
      <c r="G122"/>
      <c r="H122"/>
    </row>
    <row r="123" spans="1:8" ht="13.5">
      <c r="A123" s="1" t="s">
        <v>131</v>
      </c>
      <c r="D123" s="2">
        <v>5120</v>
      </c>
      <c r="E123"/>
      <c r="F123"/>
      <c r="G123"/>
      <c r="H123"/>
    </row>
    <row r="124" spans="1:8" ht="13.5">
      <c r="A124" s="1" t="s">
        <v>132</v>
      </c>
      <c r="D124" s="2">
        <v>5330</v>
      </c>
      <c r="E124"/>
      <c r="F124"/>
      <c r="G124"/>
      <c r="H124"/>
    </row>
    <row r="125" spans="1:8" ht="13.5">
      <c r="A125" s="1" t="s">
        <v>133</v>
      </c>
      <c r="D125" s="2">
        <v>6980</v>
      </c>
      <c r="E125"/>
      <c r="F125"/>
      <c r="G125"/>
      <c r="H125"/>
    </row>
    <row r="126" spans="1:8" ht="13.5">
      <c r="A126" s="1" t="s">
        <v>134</v>
      </c>
      <c r="D126" s="2">
        <v>7420</v>
      </c>
      <c r="E126"/>
      <c r="F126"/>
      <c r="G126"/>
      <c r="H126"/>
    </row>
    <row r="127" spans="1:8" ht="13.5">
      <c r="A127" s="1" t="s">
        <v>135</v>
      </c>
      <c r="D127" s="2">
        <v>9740</v>
      </c>
      <c r="E127"/>
      <c r="F127"/>
      <c r="G127"/>
      <c r="H127"/>
    </row>
    <row r="128" spans="1:8" ht="13.5">
      <c r="A128" s="1" t="s">
        <v>136</v>
      </c>
      <c r="D128" s="2">
        <v>12040</v>
      </c>
      <c r="E128"/>
      <c r="F128"/>
      <c r="G128"/>
      <c r="H128"/>
    </row>
    <row r="129" spans="1:8" ht="13.5">
      <c r="A129" s="1" t="s">
        <v>137</v>
      </c>
      <c r="D129" s="2">
        <v>14920</v>
      </c>
      <c r="E129"/>
      <c r="F129"/>
      <c r="G129"/>
      <c r="H129"/>
    </row>
    <row r="130" spans="1:8" ht="13.5">
      <c r="A130" s="1" t="s">
        <v>138</v>
      </c>
      <c r="D130" s="2">
        <v>6480</v>
      </c>
      <c r="E130"/>
      <c r="F130"/>
      <c r="G130"/>
      <c r="H130"/>
    </row>
    <row r="131" spans="1:8" ht="13.5">
      <c r="A131" s="1" t="s">
        <v>139</v>
      </c>
      <c r="D131" s="2">
        <v>7800</v>
      </c>
      <c r="E131"/>
      <c r="F131"/>
      <c r="G131"/>
      <c r="H131"/>
    </row>
    <row r="132" spans="1:8" ht="13.5">
      <c r="A132" s="1" t="s">
        <v>140</v>
      </c>
      <c r="D132" s="2">
        <v>7220</v>
      </c>
      <c r="E132"/>
      <c r="F132"/>
      <c r="G132"/>
      <c r="H132"/>
    </row>
    <row r="133" spans="1:8" ht="13.5">
      <c r="A133" s="1" t="s">
        <v>141</v>
      </c>
      <c r="D133" s="2">
        <v>8860</v>
      </c>
      <c r="E133"/>
      <c r="F133"/>
      <c r="G133"/>
      <c r="H133"/>
    </row>
    <row r="134" spans="1:8" ht="13.5">
      <c r="A134" s="1" t="s">
        <v>142</v>
      </c>
      <c r="D134" s="2">
        <v>19720</v>
      </c>
      <c r="E134"/>
      <c r="F134"/>
      <c r="G134"/>
      <c r="H134"/>
    </row>
    <row r="135" spans="1:8" ht="13.5">
      <c r="A135" s="1" t="s">
        <v>143</v>
      </c>
      <c r="D135" s="2">
        <v>20970</v>
      </c>
      <c r="E135"/>
      <c r="F135"/>
      <c r="G135"/>
      <c r="H135"/>
    </row>
    <row r="136" spans="1:8" ht="13.5">
      <c r="A136" s="1" t="s">
        <v>144</v>
      </c>
      <c r="D136" s="2">
        <v>22150</v>
      </c>
      <c r="E136"/>
      <c r="F136"/>
      <c r="G136"/>
      <c r="H136"/>
    </row>
    <row r="137" spans="1:8" ht="13.5">
      <c r="A137" s="1" t="s">
        <v>145</v>
      </c>
      <c r="D137" s="2">
        <v>23350</v>
      </c>
      <c r="E137"/>
      <c r="F137"/>
      <c r="G137"/>
      <c r="H137"/>
    </row>
    <row r="138" spans="1:8" ht="13.5">
      <c r="A138" s="1" t="s">
        <v>146</v>
      </c>
      <c r="D138" s="2">
        <v>21020</v>
      </c>
      <c r="E138"/>
      <c r="F138"/>
      <c r="G138"/>
      <c r="H138"/>
    </row>
    <row r="139" spans="1:8" ht="13.5">
      <c r="A139" s="1" t="s">
        <v>147</v>
      </c>
      <c r="D139" s="2">
        <v>22230</v>
      </c>
      <c r="E139"/>
      <c r="F139"/>
      <c r="G139"/>
      <c r="H139"/>
    </row>
    <row r="140" spans="1:8" ht="13.5">
      <c r="A140" s="1" t="s">
        <v>148</v>
      </c>
      <c r="D140" s="2">
        <v>23250</v>
      </c>
      <c r="E140"/>
      <c r="F140"/>
      <c r="G140"/>
      <c r="H140"/>
    </row>
    <row r="141" spans="1:8" ht="13.5">
      <c r="A141" s="1" t="s">
        <v>149</v>
      </c>
      <c r="D141" s="2">
        <v>24460</v>
      </c>
      <c r="E141"/>
      <c r="F141"/>
      <c r="G141"/>
      <c r="H141"/>
    </row>
    <row r="142" spans="1:8" ht="13.5">
      <c r="A142" s="1" t="s">
        <v>150</v>
      </c>
      <c r="D142" s="2">
        <v>32780</v>
      </c>
      <c r="E142"/>
      <c r="F142"/>
      <c r="G142"/>
      <c r="H142"/>
    </row>
    <row r="143" spans="1:8" ht="13.5">
      <c r="A143" s="1" t="s">
        <v>151</v>
      </c>
      <c r="D143" s="2">
        <v>34200</v>
      </c>
      <c r="E143"/>
      <c r="F143"/>
      <c r="G143"/>
      <c r="H143"/>
    </row>
    <row r="144" spans="1:8" ht="13.5">
      <c r="A144" s="1" t="s">
        <v>152</v>
      </c>
      <c r="D144" s="2">
        <v>33490</v>
      </c>
      <c r="E144"/>
      <c r="F144"/>
      <c r="G144"/>
      <c r="H144"/>
    </row>
    <row r="145" spans="1:8" ht="13.5">
      <c r="A145" s="1" t="s">
        <v>153</v>
      </c>
      <c r="D145" s="2">
        <v>34920</v>
      </c>
      <c r="E145"/>
      <c r="F145"/>
      <c r="G145"/>
      <c r="H145"/>
    </row>
    <row r="146" spans="1:8" ht="13.5">
      <c r="A146" s="1" t="s">
        <v>154</v>
      </c>
      <c r="D146" s="2">
        <v>7140</v>
      </c>
      <c r="E146"/>
      <c r="F146"/>
      <c r="G146"/>
      <c r="H146"/>
    </row>
    <row r="147" spans="1:8" ht="13.5">
      <c r="A147" s="1" t="s">
        <v>155</v>
      </c>
      <c r="D147" s="2">
        <v>8540</v>
      </c>
      <c r="E147"/>
      <c r="F147"/>
      <c r="G147"/>
      <c r="H147"/>
    </row>
    <row r="148" spans="1:8" ht="13.5">
      <c r="A148" s="1" t="s">
        <v>156</v>
      </c>
      <c r="D148" s="2">
        <v>7890</v>
      </c>
      <c r="E148"/>
      <c r="F148"/>
      <c r="G148"/>
      <c r="H148"/>
    </row>
    <row r="149" spans="1:8" ht="13.5">
      <c r="A149" s="1" t="s">
        <v>157</v>
      </c>
      <c r="D149" s="2">
        <v>9300</v>
      </c>
      <c r="E149"/>
      <c r="F149"/>
      <c r="G149"/>
      <c r="H149"/>
    </row>
    <row r="150" spans="1:8" ht="13.5">
      <c r="A150" s="1" t="s">
        <v>158</v>
      </c>
      <c r="D150" s="2">
        <v>22040</v>
      </c>
      <c r="E150"/>
      <c r="F150"/>
      <c r="G150"/>
      <c r="H150"/>
    </row>
    <row r="151" spans="1:8" ht="13.5">
      <c r="A151" s="1" t="s">
        <v>159</v>
      </c>
      <c r="D151" s="2">
        <v>23340</v>
      </c>
      <c r="E151"/>
      <c r="F151"/>
      <c r="G151"/>
      <c r="H151"/>
    </row>
    <row r="152" spans="1:8" ht="13.5">
      <c r="A152" s="1" t="s">
        <v>160</v>
      </c>
      <c r="D152" s="2">
        <v>25680</v>
      </c>
      <c r="E152"/>
      <c r="F152"/>
      <c r="G152"/>
      <c r="H152"/>
    </row>
    <row r="153" spans="1:8" ht="13.5">
      <c r="A153" s="1" t="s">
        <v>161</v>
      </c>
      <c r="D153" s="2">
        <v>24490</v>
      </c>
      <c r="E153"/>
      <c r="F153"/>
      <c r="G153"/>
      <c r="H153"/>
    </row>
    <row r="154" spans="1:8" ht="13.5">
      <c r="A154" s="1" t="s">
        <v>162</v>
      </c>
      <c r="D154" s="2">
        <v>24210</v>
      </c>
      <c r="E154"/>
      <c r="F154"/>
      <c r="G154"/>
      <c r="H154"/>
    </row>
    <row r="155" spans="1:8" ht="13.5">
      <c r="A155" s="1" t="s">
        <v>163</v>
      </c>
      <c r="D155" s="2">
        <v>25480</v>
      </c>
      <c r="E155"/>
      <c r="F155"/>
      <c r="G155"/>
      <c r="H155"/>
    </row>
    <row r="156" spans="1:8" ht="13.5">
      <c r="A156" s="1" t="s">
        <v>164</v>
      </c>
      <c r="D156" s="2">
        <v>26480</v>
      </c>
      <c r="E156"/>
      <c r="F156"/>
      <c r="G156"/>
      <c r="H156"/>
    </row>
    <row r="157" spans="1:8" ht="13.5">
      <c r="A157" s="1" t="s">
        <v>165</v>
      </c>
      <c r="D157" s="2">
        <v>27780</v>
      </c>
      <c r="E157"/>
      <c r="F157"/>
      <c r="G157"/>
      <c r="H157"/>
    </row>
    <row r="158" spans="1:8" ht="13.5">
      <c r="A158" s="1" t="s">
        <v>166</v>
      </c>
      <c r="D158" s="2">
        <v>33480</v>
      </c>
      <c r="E158"/>
      <c r="F158"/>
      <c r="G158"/>
      <c r="H158"/>
    </row>
    <row r="159" spans="1:8" ht="13.5">
      <c r="A159" s="1" t="s">
        <v>167</v>
      </c>
      <c r="D159" s="2">
        <v>35160</v>
      </c>
      <c r="E159"/>
      <c r="F159"/>
      <c r="G159"/>
      <c r="H159"/>
    </row>
    <row r="160" spans="1:8" ht="13.5">
      <c r="A160" s="1" t="s">
        <v>168</v>
      </c>
      <c r="D160" s="2">
        <v>34330</v>
      </c>
      <c r="E160"/>
      <c r="F160"/>
      <c r="G160"/>
      <c r="H160"/>
    </row>
    <row r="161" spans="1:8" ht="13.5">
      <c r="A161" s="1" t="s">
        <v>169</v>
      </c>
      <c r="D161" s="2">
        <v>36000</v>
      </c>
      <c r="E161"/>
      <c r="F161"/>
      <c r="G161"/>
      <c r="H161"/>
    </row>
    <row r="162" spans="1:8" ht="13.5">
      <c r="A162" s="1" t="s">
        <v>170</v>
      </c>
      <c r="D162" s="2">
        <v>7670</v>
      </c>
      <c r="E162"/>
      <c r="F162"/>
      <c r="G162"/>
      <c r="H162"/>
    </row>
    <row r="163" spans="1:8" ht="13.5">
      <c r="A163" s="1" t="s">
        <v>171</v>
      </c>
      <c r="D163" s="2">
        <v>9100</v>
      </c>
      <c r="E163"/>
      <c r="F163"/>
      <c r="G163"/>
      <c r="H163"/>
    </row>
    <row r="164" spans="1:8" ht="13.5">
      <c r="A164" s="1" t="s">
        <v>172</v>
      </c>
      <c r="D164" s="2">
        <v>8310</v>
      </c>
      <c r="E164"/>
      <c r="F164"/>
      <c r="G164"/>
      <c r="H164"/>
    </row>
    <row r="165" spans="1:8" ht="13.5">
      <c r="A165" s="1" t="s">
        <v>173</v>
      </c>
      <c r="D165" s="2">
        <v>9740</v>
      </c>
      <c r="E165"/>
      <c r="F165"/>
      <c r="G165"/>
      <c r="H165"/>
    </row>
    <row r="166" spans="1:8" ht="13.5">
      <c r="A166" s="1" t="s">
        <v>174</v>
      </c>
      <c r="D166" s="2">
        <v>23680</v>
      </c>
      <c r="E166"/>
      <c r="F166"/>
      <c r="G166"/>
      <c r="H166"/>
    </row>
    <row r="167" spans="1:8" ht="13.5">
      <c r="A167" s="1" t="s">
        <v>175</v>
      </c>
      <c r="D167" s="2">
        <v>25060</v>
      </c>
      <c r="E167"/>
      <c r="F167"/>
      <c r="G167"/>
      <c r="H167"/>
    </row>
    <row r="168" spans="1:8" ht="13.5">
      <c r="A168" s="1" t="s">
        <v>176</v>
      </c>
      <c r="D168" s="2">
        <v>26020</v>
      </c>
      <c r="E168"/>
      <c r="F168"/>
      <c r="G168"/>
      <c r="H168"/>
    </row>
    <row r="169" spans="1:8" ht="13.5">
      <c r="A169" s="1" t="s">
        <v>177</v>
      </c>
      <c r="D169" s="2">
        <v>27380</v>
      </c>
      <c r="E169"/>
      <c r="F169"/>
      <c r="G169"/>
      <c r="H169"/>
    </row>
    <row r="170" spans="1:8" ht="13.5">
      <c r="A170" s="1" t="s">
        <v>178</v>
      </c>
      <c r="D170" s="2">
        <v>24530</v>
      </c>
      <c r="E170"/>
      <c r="F170"/>
      <c r="G170"/>
      <c r="H170"/>
    </row>
    <row r="171" spans="1:8" ht="13.5">
      <c r="A171" s="1" t="s">
        <v>179</v>
      </c>
      <c r="D171" s="2">
        <v>25920</v>
      </c>
      <c r="E171"/>
      <c r="F171"/>
      <c r="G171"/>
      <c r="H171"/>
    </row>
    <row r="172" spans="1:8" ht="13.5">
      <c r="A172" s="1" t="s">
        <v>180</v>
      </c>
      <c r="D172" s="2">
        <v>27060</v>
      </c>
      <c r="E172"/>
      <c r="F172"/>
      <c r="G172"/>
      <c r="H172"/>
    </row>
    <row r="173" spans="1:8" ht="13.5">
      <c r="A173" s="1" t="s">
        <v>181</v>
      </c>
      <c r="D173" s="2">
        <v>28420</v>
      </c>
      <c r="E173"/>
      <c r="F173"/>
      <c r="G173"/>
      <c r="H173"/>
    </row>
    <row r="174" spans="1:8" ht="13.5">
      <c r="A174" s="1" t="s">
        <v>182</v>
      </c>
      <c r="D174" s="2">
        <v>34790</v>
      </c>
      <c r="E174"/>
      <c r="F174"/>
      <c r="G174"/>
      <c r="H174"/>
    </row>
    <row r="175" spans="1:8" ht="13.5">
      <c r="A175" s="1" t="s">
        <v>183</v>
      </c>
      <c r="D175" s="2">
        <v>36460</v>
      </c>
      <c r="E175"/>
      <c r="F175"/>
      <c r="G175"/>
      <c r="H175"/>
    </row>
    <row r="176" spans="1:8" ht="13.5">
      <c r="A176" s="1" t="s">
        <v>184</v>
      </c>
      <c r="D176" s="2">
        <v>35800</v>
      </c>
      <c r="E176"/>
      <c r="F176"/>
      <c r="G176"/>
      <c r="H176"/>
    </row>
    <row r="177" spans="1:8" ht="13.5">
      <c r="A177" s="1" t="s">
        <v>185</v>
      </c>
      <c r="D177" s="2">
        <v>37450</v>
      </c>
      <c r="E177"/>
      <c r="F177"/>
      <c r="G177"/>
      <c r="H177"/>
    </row>
    <row r="178" spans="1:8" ht="13.5">
      <c r="A178" s="1" t="s">
        <v>186</v>
      </c>
      <c r="D178" s="2">
        <v>9580</v>
      </c>
      <c r="E178"/>
      <c r="F178"/>
      <c r="G178"/>
      <c r="H178"/>
    </row>
    <row r="179" spans="1:8" ht="13.5">
      <c r="A179" s="1" t="s">
        <v>187</v>
      </c>
      <c r="D179" s="2">
        <v>11100</v>
      </c>
      <c r="E179"/>
      <c r="F179"/>
      <c r="G179"/>
      <c r="H179"/>
    </row>
    <row r="180" spans="1:8" ht="13.5">
      <c r="A180" s="1" t="s">
        <v>188</v>
      </c>
      <c r="D180" s="2">
        <v>10350</v>
      </c>
      <c r="E180"/>
      <c r="F180"/>
      <c r="G180"/>
      <c r="H180"/>
    </row>
    <row r="181" spans="1:8" ht="13.5">
      <c r="A181" s="1" t="s">
        <v>189</v>
      </c>
      <c r="D181" s="2">
        <v>11840</v>
      </c>
      <c r="E181"/>
      <c r="F181"/>
      <c r="G181"/>
      <c r="H181"/>
    </row>
    <row r="182" spans="1:8" ht="13.5">
      <c r="A182" s="1" t="s">
        <v>190</v>
      </c>
      <c r="D182" s="2">
        <v>25770</v>
      </c>
      <c r="E182"/>
      <c r="F182"/>
      <c r="G182"/>
      <c r="H182"/>
    </row>
    <row r="183" spans="1:8" ht="13.5">
      <c r="A183" s="1" t="s">
        <v>191</v>
      </c>
      <c r="D183" s="2">
        <v>27220</v>
      </c>
      <c r="E183"/>
      <c r="F183"/>
      <c r="G183"/>
      <c r="H183"/>
    </row>
    <row r="184" spans="1:8" ht="13.5">
      <c r="A184" s="1" t="s">
        <v>192</v>
      </c>
      <c r="D184" s="2">
        <v>28030</v>
      </c>
      <c r="E184"/>
      <c r="F184"/>
      <c r="G184"/>
      <c r="H184"/>
    </row>
    <row r="185" spans="1:8" ht="13.5">
      <c r="A185" s="1" t="s">
        <v>193</v>
      </c>
      <c r="D185" s="2">
        <v>29410</v>
      </c>
      <c r="E185"/>
      <c r="F185"/>
      <c r="G185"/>
      <c r="H185"/>
    </row>
    <row r="186" spans="1:8" ht="13.5">
      <c r="A186" s="1" t="s">
        <v>194</v>
      </c>
      <c r="D186" s="2">
        <v>27880</v>
      </c>
      <c r="E186"/>
      <c r="F186"/>
      <c r="G186"/>
      <c r="H186"/>
    </row>
    <row r="187" spans="1:8" ht="13.5">
      <c r="A187" s="1" t="s">
        <v>195</v>
      </c>
      <c r="D187" s="2">
        <v>29240</v>
      </c>
      <c r="E187"/>
      <c r="F187"/>
      <c r="G187"/>
      <c r="H187"/>
    </row>
    <row r="188" spans="1:8" ht="13.5">
      <c r="A188" s="1" t="s">
        <v>196</v>
      </c>
      <c r="D188" s="2">
        <v>31350</v>
      </c>
      <c r="E188"/>
      <c r="F188"/>
      <c r="G188"/>
      <c r="H188"/>
    </row>
    <row r="189" spans="1:8" ht="13.5">
      <c r="A189" s="1" t="s">
        <v>197</v>
      </c>
      <c r="D189" s="2">
        <v>32760</v>
      </c>
      <c r="E189"/>
      <c r="F189"/>
      <c r="G189"/>
      <c r="H189"/>
    </row>
    <row r="190" spans="1:8" ht="13.5">
      <c r="A190" s="1" t="s">
        <v>198</v>
      </c>
      <c r="D190" s="2">
        <v>37390</v>
      </c>
      <c r="E190"/>
      <c r="F190"/>
      <c r="G190"/>
      <c r="H190"/>
    </row>
    <row r="191" spans="1:8" ht="13.5">
      <c r="A191" s="1" t="s">
        <v>199</v>
      </c>
      <c r="D191" s="2">
        <v>39060</v>
      </c>
      <c r="E191"/>
      <c r="F191"/>
      <c r="G191"/>
      <c r="H191"/>
    </row>
    <row r="192" spans="1:8" ht="13.5">
      <c r="A192" s="1" t="s">
        <v>200</v>
      </c>
      <c r="D192" s="2">
        <v>38100</v>
      </c>
      <c r="E192"/>
      <c r="F192"/>
      <c r="G192"/>
      <c r="H192"/>
    </row>
    <row r="193" spans="1:8" ht="13.5">
      <c r="A193" s="1" t="s">
        <v>201</v>
      </c>
      <c r="D193" s="2">
        <v>39850</v>
      </c>
      <c r="E193"/>
      <c r="F193"/>
      <c r="G193"/>
      <c r="H193"/>
    </row>
    <row r="194" spans="1:8" ht="13.5">
      <c r="A194" s="1" t="s">
        <v>202</v>
      </c>
      <c r="D194" s="2">
        <v>11290</v>
      </c>
      <c r="E194"/>
      <c r="F194"/>
      <c r="G194"/>
      <c r="H194"/>
    </row>
    <row r="195" spans="1:8" ht="13.5">
      <c r="A195" s="1" t="s">
        <v>203</v>
      </c>
      <c r="D195" s="2">
        <v>13770</v>
      </c>
      <c r="E195"/>
      <c r="F195"/>
      <c r="G195"/>
      <c r="H195"/>
    </row>
    <row r="196" spans="1:8" ht="13.5">
      <c r="A196" s="1" t="s">
        <v>204</v>
      </c>
      <c r="D196" s="2">
        <v>12480</v>
      </c>
      <c r="E196"/>
      <c r="F196"/>
      <c r="G196"/>
      <c r="H196"/>
    </row>
    <row r="197" spans="1:8" ht="13.5">
      <c r="A197" s="1" t="s">
        <v>205</v>
      </c>
      <c r="D197" s="2">
        <v>14960</v>
      </c>
      <c r="E197"/>
      <c r="F197"/>
      <c r="G197"/>
      <c r="H197"/>
    </row>
    <row r="198" spans="1:8" ht="13.5">
      <c r="A198" s="1" t="s">
        <v>206</v>
      </c>
      <c r="D198" s="2">
        <v>12400</v>
      </c>
      <c r="E198"/>
      <c r="F198"/>
      <c r="G198"/>
      <c r="H198"/>
    </row>
    <row r="199" spans="1:8" ht="13.5">
      <c r="A199" s="1" t="s">
        <v>207</v>
      </c>
      <c r="D199" s="2">
        <v>13300</v>
      </c>
      <c r="E199"/>
      <c r="F199"/>
      <c r="G199"/>
      <c r="H199"/>
    </row>
    <row r="200" spans="1:8" ht="13.5">
      <c r="A200" s="1" t="s">
        <v>208</v>
      </c>
      <c r="D200" s="2">
        <v>12590</v>
      </c>
      <c r="E200"/>
      <c r="F200"/>
      <c r="G200"/>
      <c r="H200"/>
    </row>
    <row r="201" spans="1:8" ht="13.5">
      <c r="A201" s="1" t="s">
        <v>209</v>
      </c>
      <c r="D201" s="2">
        <v>13600</v>
      </c>
      <c r="E201"/>
      <c r="H201" s="2"/>
    </row>
    <row r="202" spans="1:8" ht="13.5">
      <c r="A202" s="1" t="s">
        <v>210</v>
      </c>
      <c r="D202" s="2">
        <v>16660</v>
      </c>
      <c r="E202"/>
      <c r="H202" s="2"/>
    </row>
    <row r="203" spans="1:8" ht="13.5">
      <c r="A203" s="1" t="s">
        <v>211</v>
      </c>
      <c r="D203" s="2">
        <v>17870</v>
      </c>
      <c r="E203"/>
      <c r="H203" s="2"/>
    </row>
    <row r="204" spans="1:8" ht="13.5">
      <c r="A204" s="1" t="s">
        <v>212</v>
      </c>
      <c r="D204" s="2">
        <v>12820</v>
      </c>
      <c r="E204"/>
      <c r="H204" s="2"/>
    </row>
    <row r="205" spans="1:8" ht="13.5">
      <c r="A205" s="1" t="s">
        <v>213</v>
      </c>
      <c r="D205" s="2">
        <v>14160</v>
      </c>
      <c r="E205"/>
      <c r="H205" s="2"/>
    </row>
    <row r="206" spans="1:8" ht="13.5">
      <c r="A206" s="1" t="s">
        <v>214</v>
      </c>
      <c r="D206" s="2">
        <v>17320</v>
      </c>
      <c r="E206"/>
      <c r="H206" s="2"/>
    </row>
    <row r="207" spans="1:8" ht="13.5">
      <c r="A207" s="1" t="s">
        <v>215</v>
      </c>
      <c r="D207" s="2">
        <v>19090</v>
      </c>
      <c r="E207"/>
      <c r="H207" s="2"/>
    </row>
    <row r="208" spans="1:8" ht="13.5">
      <c r="A208" s="1" t="s">
        <v>216</v>
      </c>
      <c r="D208" s="2">
        <v>20200</v>
      </c>
      <c r="E208"/>
      <c r="H208" s="2"/>
    </row>
    <row r="209" spans="1:8" ht="13.5">
      <c r="A209" s="1" t="s">
        <v>217</v>
      </c>
      <c r="D209" s="2">
        <v>22240</v>
      </c>
      <c r="E209"/>
      <c r="H209" s="2"/>
    </row>
    <row r="210" spans="1:8" ht="13.5">
      <c r="A210" s="1" t="s">
        <v>218</v>
      </c>
      <c r="D210" s="2">
        <v>20510</v>
      </c>
      <c r="E210"/>
      <c r="H210" s="2"/>
    </row>
    <row r="211" spans="1:8" ht="13.5">
      <c r="A211" s="1" t="s">
        <v>219</v>
      </c>
      <c r="D211" s="2">
        <v>32460</v>
      </c>
      <c r="E211"/>
      <c r="H211" s="2"/>
    </row>
    <row r="212" spans="1:8" ht="13.5">
      <c r="A212" s="1" t="s">
        <v>220</v>
      </c>
      <c r="D212" s="2">
        <v>34630</v>
      </c>
      <c r="E212"/>
      <c r="H212" s="2"/>
    </row>
    <row r="213" spans="1:8" ht="13.5">
      <c r="A213" s="1" t="s">
        <v>218</v>
      </c>
      <c r="D213" s="2">
        <v>33340</v>
      </c>
      <c r="E213"/>
      <c r="H213" s="2"/>
    </row>
    <row r="214" spans="1:8" ht="13.5">
      <c r="A214" s="1" t="s">
        <v>221</v>
      </c>
      <c r="D214" s="2">
        <v>27120</v>
      </c>
      <c r="E214"/>
      <c r="H214" s="2"/>
    </row>
    <row r="215" spans="1:8" ht="13.5">
      <c r="A215" s="1" t="s">
        <v>222</v>
      </c>
      <c r="D215" s="2">
        <v>29650</v>
      </c>
      <c r="E215"/>
      <c r="H215" s="2"/>
    </row>
    <row r="216" spans="1:8" ht="13.5">
      <c r="A216" s="1" t="s">
        <v>223</v>
      </c>
      <c r="D216" s="2">
        <v>32650</v>
      </c>
      <c r="E216"/>
      <c r="H216" s="2"/>
    </row>
    <row r="217" spans="1:8" ht="13.5">
      <c r="A217" s="1" t="s">
        <v>224</v>
      </c>
      <c r="D217" s="2">
        <v>35040</v>
      </c>
      <c r="E217"/>
      <c r="H217" s="2"/>
    </row>
    <row r="218" spans="1:8" ht="13.5">
      <c r="A218" s="1" t="s">
        <v>225</v>
      </c>
      <c r="D218" s="2">
        <v>37450</v>
      </c>
      <c r="E218"/>
      <c r="H218" s="2"/>
    </row>
    <row r="219" spans="1:8" ht="13.5">
      <c r="A219" s="1" t="s">
        <v>226</v>
      </c>
      <c r="D219" s="2">
        <v>40620</v>
      </c>
      <c r="E219"/>
      <c r="H219" s="2"/>
    </row>
    <row r="220" spans="1:8" ht="13.5">
      <c r="A220" s="1" t="s">
        <v>227</v>
      </c>
      <c r="D220" s="2">
        <v>43230</v>
      </c>
      <c r="E220"/>
      <c r="H220" s="2"/>
    </row>
    <row r="221" spans="1:8" ht="13.5">
      <c r="A221" s="1" t="s">
        <v>228</v>
      </c>
      <c r="D221" s="2">
        <v>45300</v>
      </c>
      <c r="E221"/>
      <c r="H221" s="2"/>
    </row>
    <row r="222" spans="1:8" ht="13.5">
      <c r="A222" s="1" t="s">
        <v>229</v>
      </c>
      <c r="D222" s="2">
        <v>48420</v>
      </c>
      <c r="E222"/>
      <c r="H222" s="2"/>
    </row>
    <row r="223" spans="1:8" ht="13.5">
      <c r="A223" s="1" t="s">
        <v>230</v>
      </c>
      <c r="D223" s="2">
        <v>24850</v>
      </c>
      <c r="E223"/>
      <c r="H223" s="2"/>
    </row>
    <row r="224" spans="1:8" ht="13.5">
      <c r="A224" s="1" t="s">
        <v>231</v>
      </c>
      <c r="D224" s="2">
        <v>26660</v>
      </c>
      <c r="E224"/>
      <c r="H224" s="2"/>
    </row>
    <row r="225" spans="1:8" ht="13.5">
      <c r="A225" s="1" t="s">
        <v>232</v>
      </c>
      <c r="D225" s="2">
        <v>26610</v>
      </c>
      <c r="E225"/>
      <c r="H225" s="2"/>
    </row>
    <row r="226" spans="1:8" ht="13.5">
      <c r="A226" s="1" t="s">
        <v>233</v>
      </c>
      <c r="D226" s="2">
        <v>28560</v>
      </c>
      <c r="E226"/>
      <c r="H226" s="2"/>
    </row>
    <row r="227" spans="1:8" ht="13.5">
      <c r="A227" s="1" t="s">
        <v>234</v>
      </c>
      <c r="D227" s="2">
        <v>31020</v>
      </c>
      <c r="E227"/>
      <c r="H227" s="2"/>
    </row>
    <row r="228" spans="1:8" ht="13.5">
      <c r="A228" s="1" t="s">
        <v>235</v>
      </c>
      <c r="D228" s="2">
        <v>33490</v>
      </c>
      <c r="E228"/>
      <c r="H228" s="2"/>
    </row>
    <row r="229" spans="1:8" ht="13.5">
      <c r="A229" s="1" t="s">
        <v>236</v>
      </c>
      <c r="D229" s="2">
        <v>37640</v>
      </c>
      <c r="E229"/>
      <c r="H229" s="2"/>
    </row>
    <row r="230" spans="1:8" ht="13.5">
      <c r="A230" s="1" t="s">
        <v>237</v>
      </c>
      <c r="D230" s="2">
        <v>41280</v>
      </c>
      <c r="E230"/>
      <c r="H230" s="2"/>
    </row>
    <row r="231" spans="1:8" ht="13.5">
      <c r="A231" s="1" t="s">
        <v>238</v>
      </c>
      <c r="D231" s="2">
        <v>45170</v>
      </c>
      <c r="E231"/>
      <c r="H231" s="2"/>
    </row>
    <row r="232" spans="1:8" ht="13.5">
      <c r="A232" s="1" t="s">
        <v>239</v>
      </c>
      <c r="D232" s="2">
        <v>28880</v>
      </c>
      <c r="E232"/>
      <c r="H232" s="2"/>
    </row>
    <row r="233" spans="1:8" ht="13.5">
      <c r="A233" s="1" t="s">
        <v>240</v>
      </c>
      <c r="D233" s="2">
        <v>30900</v>
      </c>
      <c r="E233"/>
      <c r="H233" s="2"/>
    </row>
    <row r="234" spans="1:8" ht="13.5">
      <c r="A234" s="1" t="s">
        <v>241</v>
      </c>
      <c r="D234" s="2">
        <v>33420</v>
      </c>
      <c r="E234"/>
      <c r="H234" s="2"/>
    </row>
    <row r="235" spans="1:8" ht="13.5">
      <c r="A235" s="1" t="s">
        <v>242</v>
      </c>
      <c r="D235" s="2">
        <v>35810</v>
      </c>
      <c r="E235"/>
      <c r="H235" s="2"/>
    </row>
    <row r="236" spans="1:8" ht="13.5">
      <c r="A236" s="1" t="s">
        <v>243</v>
      </c>
      <c r="D236" s="2">
        <v>38840</v>
      </c>
      <c r="E236"/>
      <c r="H236" s="2"/>
    </row>
    <row r="237" spans="1:8" ht="13.5">
      <c r="A237" s="1" t="s">
        <v>244</v>
      </c>
      <c r="D237" s="2">
        <v>41990</v>
      </c>
      <c r="E237"/>
      <c r="H237" s="2"/>
    </row>
    <row r="238" spans="1:8" ht="13.5">
      <c r="A238" s="1" t="s">
        <v>245</v>
      </c>
      <c r="D238" s="2">
        <v>46860</v>
      </c>
      <c r="E238"/>
      <c r="H238" s="2"/>
    </row>
    <row r="239" spans="1:8" ht="13.5">
      <c r="A239" s="1" t="s">
        <v>246</v>
      </c>
      <c r="D239" s="2">
        <v>50750</v>
      </c>
      <c r="E239"/>
      <c r="H239" s="2"/>
    </row>
    <row r="240" spans="1:8" ht="13.5">
      <c r="A240" s="1" t="s">
        <v>247</v>
      </c>
      <c r="D240" s="2">
        <v>55170</v>
      </c>
      <c r="E240"/>
      <c r="H240" s="2"/>
    </row>
    <row r="241" spans="1:8" ht="13.5">
      <c r="A241" s="1" t="s">
        <v>248</v>
      </c>
      <c r="D241" s="2">
        <v>54070</v>
      </c>
      <c r="E241"/>
      <c r="H241" s="2"/>
    </row>
    <row r="242" spans="1:8" ht="13.5">
      <c r="A242" s="1" t="s">
        <v>249</v>
      </c>
      <c r="D242" s="2">
        <v>57050</v>
      </c>
      <c r="E242"/>
      <c r="H242" s="2"/>
    </row>
    <row r="243" spans="1:8" ht="13.5">
      <c r="A243" s="1" t="s">
        <v>250</v>
      </c>
      <c r="D243" s="2">
        <v>62380</v>
      </c>
      <c r="E243"/>
      <c r="H243" s="2"/>
    </row>
    <row r="244" spans="1:8" ht="13.5">
      <c r="A244" s="1" t="s">
        <v>251</v>
      </c>
      <c r="D244" s="2">
        <v>67710</v>
      </c>
      <c r="E244"/>
      <c r="H244" s="2"/>
    </row>
    <row r="245" spans="1:8" ht="13.5">
      <c r="A245" s="1" t="s">
        <v>252</v>
      </c>
      <c r="D245" s="2">
        <v>75810</v>
      </c>
      <c r="E245"/>
      <c r="H245" s="2"/>
    </row>
    <row r="246" spans="1:8" ht="13.5">
      <c r="A246" s="1" t="s">
        <v>253</v>
      </c>
      <c r="D246" s="2">
        <v>86040</v>
      </c>
      <c r="E246"/>
      <c r="H246" s="2"/>
    </row>
    <row r="247" spans="1:8" ht="13.5">
      <c r="A247" s="1" t="s">
        <v>254</v>
      </c>
      <c r="D247" s="2">
        <v>92660</v>
      </c>
      <c r="E247"/>
      <c r="H247" s="2"/>
    </row>
    <row r="248" spans="1:8" ht="13.5">
      <c r="A248" s="1" t="s">
        <v>255</v>
      </c>
      <c r="D248" s="2">
        <v>99480</v>
      </c>
      <c r="E248"/>
      <c r="H248" s="2"/>
    </row>
    <row r="249" spans="1:8" ht="13.5">
      <c r="A249" s="1" t="s">
        <v>256</v>
      </c>
      <c r="D249" s="2">
        <v>103520</v>
      </c>
      <c r="E249"/>
      <c r="H249" s="2"/>
    </row>
    <row r="250" spans="1:8" ht="13.5">
      <c r="A250" s="1" t="s">
        <v>257</v>
      </c>
      <c r="D250" s="30">
        <v>72950</v>
      </c>
      <c r="E250"/>
      <c r="H250" s="2"/>
    </row>
    <row r="251" spans="1:8" ht="13.5">
      <c r="A251" s="1" t="s">
        <v>258</v>
      </c>
      <c r="D251" s="30">
        <v>82160</v>
      </c>
      <c r="E251"/>
      <c r="H251" s="2"/>
    </row>
    <row r="252" spans="1:8" ht="13.5">
      <c r="A252" s="1" t="s">
        <v>259</v>
      </c>
      <c r="D252" s="30">
        <v>87620</v>
      </c>
      <c r="E252"/>
      <c r="H252" s="2"/>
    </row>
    <row r="253" spans="1:8" ht="13.5">
      <c r="A253" s="1" t="s">
        <v>260</v>
      </c>
      <c r="D253" s="30">
        <v>90470</v>
      </c>
      <c r="E253"/>
      <c r="H253" s="2"/>
    </row>
    <row r="254" spans="1:8" ht="13.5">
      <c r="A254" s="1" t="s">
        <v>261</v>
      </c>
      <c r="D254" s="30">
        <v>93850</v>
      </c>
      <c r="E254"/>
      <c r="H254" s="2"/>
    </row>
    <row r="255" spans="1:8" ht="13.5">
      <c r="A255" s="1" t="s">
        <v>262</v>
      </c>
      <c r="D255" s="30">
        <v>97990</v>
      </c>
      <c r="E255"/>
      <c r="H255" s="2"/>
    </row>
    <row r="256" spans="1:8" ht="13.5">
      <c r="A256" s="1" t="s">
        <v>263</v>
      </c>
      <c r="D256" s="30">
        <v>103670</v>
      </c>
      <c r="E256"/>
      <c r="H256" s="2"/>
    </row>
    <row r="257" spans="1:8" ht="13.5">
      <c r="A257" s="1" t="s">
        <v>264</v>
      </c>
      <c r="D257" s="30">
        <v>111110</v>
      </c>
      <c r="E257"/>
      <c r="H257" s="2"/>
    </row>
    <row r="258" spans="1:8" ht="13.5">
      <c r="A258" s="1" t="s">
        <v>265</v>
      </c>
      <c r="D258" s="30">
        <v>119420</v>
      </c>
      <c r="E258"/>
      <c r="H258" s="2"/>
    </row>
    <row r="259" spans="1:8" ht="13.5">
      <c r="A259" s="1" t="s">
        <v>266</v>
      </c>
      <c r="D259" s="30">
        <v>108640</v>
      </c>
      <c r="E259"/>
      <c r="H259" s="2"/>
    </row>
    <row r="260" spans="1:8" ht="13.5">
      <c r="A260" s="1" t="s">
        <v>267</v>
      </c>
      <c r="D260" s="30">
        <v>117210</v>
      </c>
      <c r="E260"/>
      <c r="H260" s="2"/>
    </row>
    <row r="261" spans="1:8" ht="13.5">
      <c r="A261" s="1" t="s">
        <v>268</v>
      </c>
      <c r="D261" s="30">
        <v>125910</v>
      </c>
      <c r="E261"/>
      <c r="H261" s="2"/>
    </row>
    <row r="262" spans="1:8" ht="13.5">
      <c r="A262" s="1" t="s">
        <v>269</v>
      </c>
      <c r="D262" s="30">
        <v>137980</v>
      </c>
      <c r="E262"/>
      <c r="H262" s="2"/>
    </row>
    <row r="263" spans="1:8" ht="13.5">
      <c r="A263" s="1" t="s">
        <v>270</v>
      </c>
      <c r="D263" s="30">
        <v>149920</v>
      </c>
      <c r="E263"/>
      <c r="H263" s="2"/>
    </row>
    <row r="264" spans="1:8" ht="13.5">
      <c r="A264" s="1" t="s">
        <v>271</v>
      </c>
      <c r="D264" s="30">
        <v>156930</v>
      </c>
      <c r="E264"/>
      <c r="H264" s="2"/>
    </row>
    <row r="265" spans="1:8" ht="13.5">
      <c r="A265" s="1" t="s">
        <v>272</v>
      </c>
      <c r="D265" s="30">
        <v>165750</v>
      </c>
      <c r="E265"/>
      <c r="H265" s="2"/>
    </row>
    <row r="266" spans="1:8" ht="13.5">
      <c r="A266" s="1" t="s">
        <v>273</v>
      </c>
      <c r="D266" s="30">
        <v>176250</v>
      </c>
      <c r="E266"/>
      <c r="H266" s="2"/>
    </row>
    <row r="267" spans="1:8" ht="13.5">
      <c r="A267" s="1" t="s">
        <v>274</v>
      </c>
      <c r="D267" s="30">
        <v>203010</v>
      </c>
      <c r="E267"/>
      <c r="H267" s="2"/>
    </row>
    <row r="268" spans="1:8" ht="13.5">
      <c r="A268" s="1" t="s">
        <v>275</v>
      </c>
      <c r="D268" s="2">
        <v>32260</v>
      </c>
      <c r="E268"/>
      <c r="H268" s="2"/>
    </row>
    <row r="269" spans="1:8" ht="13.5">
      <c r="A269" s="1" t="s">
        <v>276</v>
      </c>
      <c r="D269" s="2">
        <v>34440</v>
      </c>
      <c r="E269"/>
      <c r="H269" s="2"/>
    </row>
    <row r="270" spans="1:8" ht="13.5">
      <c r="A270" s="1" t="s">
        <v>277</v>
      </c>
      <c r="D270" s="2">
        <v>39330</v>
      </c>
      <c r="E270"/>
      <c r="H270" s="2"/>
    </row>
    <row r="271" spans="1:8" ht="13.5">
      <c r="A271" s="1" t="s">
        <v>278</v>
      </c>
      <c r="D271" s="2">
        <v>43420</v>
      </c>
      <c r="E271"/>
      <c r="H271" s="2"/>
    </row>
    <row r="272" spans="1:8" ht="13.5">
      <c r="A272" s="1" t="s">
        <v>279</v>
      </c>
      <c r="D272" s="2">
        <v>57180</v>
      </c>
      <c r="E272"/>
      <c r="H272" s="2"/>
    </row>
    <row r="273" spans="1:8" ht="13.5">
      <c r="A273" s="1" t="s">
        <v>280</v>
      </c>
      <c r="D273" s="2">
        <v>61330</v>
      </c>
      <c r="E273"/>
      <c r="H273" s="2"/>
    </row>
    <row r="274" spans="1:8" ht="13.5">
      <c r="A274" s="1" t="s">
        <v>281</v>
      </c>
      <c r="D274" s="2">
        <v>64060</v>
      </c>
      <c r="E274"/>
      <c r="H274" s="2"/>
    </row>
    <row r="275" spans="1:8" ht="13.5">
      <c r="A275" s="1" t="s">
        <v>282</v>
      </c>
      <c r="D275" s="2">
        <v>71680</v>
      </c>
      <c r="E275"/>
      <c r="H275" s="2"/>
    </row>
    <row r="276" spans="1:8" ht="13.5">
      <c r="A276" s="1" t="s">
        <v>283</v>
      </c>
      <c r="D276" s="2">
        <v>84000</v>
      </c>
      <c r="E276"/>
      <c r="H276" s="2"/>
    </row>
    <row r="277" spans="1:8" ht="13.5">
      <c r="A277" s="1" t="s">
        <v>284</v>
      </c>
      <c r="D277" s="2">
        <v>92740</v>
      </c>
      <c r="E277"/>
      <c r="H277" s="2"/>
    </row>
    <row r="278" spans="1:8" ht="13.5">
      <c r="A278" s="1" t="s">
        <v>285</v>
      </c>
      <c r="D278" s="2">
        <v>83140</v>
      </c>
      <c r="E278"/>
      <c r="H278" s="2"/>
    </row>
    <row r="279" spans="1:8" ht="13.5">
      <c r="A279" s="1" t="s">
        <v>286</v>
      </c>
      <c r="D279" s="2">
        <v>90690</v>
      </c>
      <c r="E279"/>
      <c r="H279" s="2"/>
    </row>
    <row r="280" spans="1:8" ht="13.5">
      <c r="A280" s="1" t="s">
        <v>287</v>
      </c>
      <c r="D280" s="2">
        <v>92240</v>
      </c>
      <c r="E280"/>
      <c r="H280" s="2"/>
    </row>
    <row r="281" spans="1:8" ht="13.5">
      <c r="A281" s="1" t="s">
        <v>288</v>
      </c>
      <c r="D281" s="2">
        <v>101100</v>
      </c>
      <c r="E281"/>
      <c r="H281" s="2"/>
    </row>
    <row r="282" spans="1:8" ht="13.5">
      <c r="A282" s="1" t="s">
        <v>289</v>
      </c>
      <c r="D282" s="2">
        <v>6940</v>
      </c>
      <c r="E282"/>
      <c r="H282" s="2"/>
    </row>
    <row r="283" spans="1:8" ht="13.5">
      <c r="A283" s="1" t="s">
        <v>290</v>
      </c>
      <c r="D283" s="2">
        <v>7980</v>
      </c>
      <c r="E283"/>
      <c r="H283" s="2"/>
    </row>
    <row r="284" spans="1:8" ht="13.5">
      <c r="A284" s="1" t="s">
        <v>291</v>
      </c>
      <c r="D284" s="2">
        <v>26540</v>
      </c>
      <c r="E284"/>
      <c r="H284" s="2"/>
    </row>
    <row r="285" spans="1:8" ht="13.5">
      <c r="A285" s="26" t="s">
        <v>292</v>
      </c>
      <c r="B285" s="26"/>
      <c r="C285" s="26"/>
      <c r="D285" s="26"/>
      <c r="E285"/>
      <c r="H285" s="2"/>
    </row>
    <row r="286" spans="1:8" ht="13.5">
      <c r="A286" s="1" t="s">
        <v>293</v>
      </c>
      <c r="B286" s="1" t="s">
        <v>294</v>
      </c>
      <c r="C286" s="1">
        <v>22</v>
      </c>
      <c r="D286" s="2">
        <v>57340</v>
      </c>
      <c r="E286"/>
      <c r="H286" s="2"/>
    </row>
    <row r="287" spans="1:256" s="28" customFormat="1" ht="13.5">
      <c r="A287" s="1" t="s">
        <v>295</v>
      </c>
      <c r="B287" s="1" t="s">
        <v>296</v>
      </c>
      <c r="C287" s="1">
        <v>30</v>
      </c>
      <c r="D287" s="2">
        <v>62590</v>
      </c>
      <c r="E287" s="31"/>
      <c r="F287"/>
      <c r="G287"/>
      <c r="H287"/>
      <c r="IS287" s="4"/>
      <c r="IT287" s="4"/>
      <c r="IU287" s="4"/>
      <c r="IV287" s="4"/>
    </row>
    <row r="288" spans="1:256" s="28" customFormat="1" ht="13.5">
      <c r="A288" s="1" t="s">
        <v>297</v>
      </c>
      <c r="B288" s="1" t="s">
        <v>298</v>
      </c>
      <c r="C288" s="1">
        <v>37</v>
      </c>
      <c r="D288" s="2">
        <v>68390</v>
      </c>
      <c r="E288"/>
      <c r="F288"/>
      <c r="G288"/>
      <c r="H288"/>
      <c r="IS288" s="4"/>
      <c r="IT288" s="4"/>
      <c r="IU288" s="4"/>
      <c r="IV288" s="4"/>
    </row>
    <row r="289" spans="1:256" s="28" customFormat="1" ht="13.5">
      <c r="A289" s="1" t="s">
        <v>20</v>
      </c>
      <c r="B289" s="1" t="s">
        <v>299</v>
      </c>
      <c r="C289" s="1">
        <v>37</v>
      </c>
      <c r="D289" s="2">
        <v>65980</v>
      </c>
      <c r="E289"/>
      <c r="F289"/>
      <c r="G289"/>
      <c r="H289"/>
      <c r="IS289" s="4"/>
      <c r="IT289" s="4"/>
      <c r="IU289" s="4"/>
      <c r="IV289" s="4"/>
    </row>
    <row r="290" spans="1:256" s="28" customFormat="1" ht="13.5">
      <c r="A290" s="1" t="s">
        <v>22</v>
      </c>
      <c r="B290" s="1" t="s">
        <v>300</v>
      </c>
      <c r="C290" s="1">
        <v>15</v>
      </c>
      <c r="D290" s="2">
        <v>43560</v>
      </c>
      <c r="E290"/>
      <c r="F290"/>
      <c r="G290"/>
      <c r="H290"/>
      <c r="IS290" s="4"/>
      <c r="IT290" s="4"/>
      <c r="IU290" s="4"/>
      <c r="IV290" s="4"/>
    </row>
    <row r="291" spans="1:256" s="28" customFormat="1" ht="13.5">
      <c r="A291" s="1" t="s">
        <v>301</v>
      </c>
      <c r="B291" s="1" t="s">
        <v>302</v>
      </c>
      <c r="C291" s="1">
        <v>45</v>
      </c>
      <c r="D291" s="2">
        <v>65380</v>
      </c>
      <c r="E291"/>
      <c r="F291"/>
      <c r="G291"/>
      <c r="H291"/>
      <c r="IS291" s="4"/>
      <c r="IT291" s="4"/>
      <c r="IU291" s="4"/>
      <c r="IV291" s="4"/>
    </row>
    <row r="292" spans="1:256" s="28" customFormat="1" ht="13.5">
      <c r="A292" s="1" t="s">
        <v>303</v>
      </c>
      <c r="B292" s="1" t="s">
        <v>304</v>
      </c>
      <c r="C292" s="1">
        <v>45</v>
      </c>
      <c r="D292" s="2">
        <v>62610</v>
      </c>
      <c r="E292"/>
      <c r="F292"/>
      <c r="G292"/>
      <c r="H292"/>
      <c r="IS292" s="4"/>
      <c r="IT292" s="4"/>
      <c r="IU292" s="4"/>
      <c r="IV292" s="4"/>
    </row>
    <row r="293" spans="1:256" s="28" customFormat="1" ht="13.5">
      <c r="A293" s="1" t="s">
        <v>303</v>
      </c>
      <c r="B293" s="1" t="s">
        <v>305</v>
      </c>
      <c r="C293" s="1">
        <v>55</v>
      </c>
      <c r="D293" s="2">
        <v>71390</v>
      </c>
      <c r="E293"/>
      <c r="F293"/>
      <c r="G293"/>
      <c r="H293"/>
      <c r="IS293" s="4"/>
      <c r="IT293" s="4"/>
      <c r="IU293" s="4"/>
      <c r="IV293" s="4"/>
    </row>
    <row r="294" spans="1:256" s="28" customFormat="1" ht="13.5">
      <c r="A294" s="1" t="s">
        <v>303</v>
      </c>
      <c r="B294" s="1" t="s">
        <v>306</v>
      </c>
      <c r="C294" s="1">
        <v>55</v>
      </c>
      <c r="D294" s="2">
        <v>66390</v>
      </c>
      <c r="E294"/>
      <c r="F294"/>
      <c r="G294"/>
      <c r="H294"/>
      <c r="IS294" s="4"/>
      <c r="IT294" s="4"/>
      <c r="IU294" s="4"/>
      <c r="IV294" s="4"/>
    </row>
    <row r="295" spans="1:256" s="28" customFormat="1" ht="13.5">
      <c r="A295" s="1" t="s">
        <v>307</v>
      </c>
      <c r="B295" s="1" t="s">
        <v>308</v>
      </c>
      <c r="C295" s="1">
        <v>75</v>
      </c>
      <c r="D295" s="2">
        <v>91100</v>
      </c>
      <c r="E295"/>
      <c r="F295"/>
      <c r="G295"/>
      <c r="H295"/>
      <c r="IS295" s="4"/>
      <c r="IT295" s="4"/>
      <c r="IU295" s="4"/>
      <c r="IV295" s="4"/>
    </row>
    <row r="296" spans="1:256" s="28" customFormat="1" ht="13.5">
      <c r="A296" s="1" t="s">
        <v>307</v>
      </c>
      <c r="B296" s="1" t="s">
        <v>309</v>
      </c>
      <c r="C296" s="1">
        <v>75</v>
      </c>
      <c r="D296" s="2">
        <v>83890</v>
      </c>
      <c r="E296"/>
      <c r="F296"/>
      <c r="G296"/>
      <c r="H296"/>
      <c r="IS296" s="4"/>
      <c r="IT296" s="4"/>
      <c r="IU296" s="4"/>
      <c r="IV296" s="4"/>
    </row>
    <row r="297" spans="1:256" s="28" customFormat="1" ht="13.5">
      <c r="A297" s="1" t="s">
        <v>22</v>
      </c>
      <c r="B297" s="1" t="s">
        <v>310</v>
      </c>
      <c r="C297" s="1">
        <v>90</v>
      </c>
      <c r="D297" s="2">
        <v>97120</v>
      </c>
      <c r="E297"/>
      <c r="F297"/>
      <c r="G297"/>
      <c r="H297"/>
      <c r="IS297" s="4"/>
      <c r="IT297" s="4"/>
      <c r="IU297" s="4"/>
      <c r="IV297" s="4"/>
    </row>
    <row r="298" spans="1:256" s="28" customFormat="1" ht="13.5">
      <c r="A298" s="1" t="s">
        <v>22</v>
      </c>
      <c r="B298" s="1" t="s">
        <v>311</v>
      </c>
      <c r="C298" s="1">
        <v>90</v>
      </c>
      <c r="D298" s="2">
        <v>89240</v>
      </c>
      <c r="E298"/>
      <c r="F298"/>
      <c r="G298"/>
      <c r="H298"/>
      <c r="IS298" s="4"/>
      <c r="IT298" s="4"/>
      <c r="IU298" s="4"/>
      <c r="IV298" s="4"/>
    </row>
    <row r="299" spans="1:256" s="28" customFormat="1" ht="13.5">
      <c r="A299" s="1" t="s">
        <v>312</v>
      </c>
      <c r="B299" s="1" t="s">
        <v>313</v>
      </c>
      <c r="C299" s="1">
        <v>132</v>
      </c>
      <c r="D299" s="2" t="s">
        <v>63</v>
      </c>
      <c r="E299"/>
      <c r="F299"/>
      <c r="G299"/>
      <c r="H299"/>
      <c r="IS299" s="4"/>
      <c r="IT299" s="4"/>
      <c r="IU299" s="4"/>
      <c r="IV299" s="4"/>
    </row>
    <row r="300" spans="1:256" s="28" customFormat="1" ht="13.5">
      <c r="A300" s="1" t="s">
        <v>314</v>
      </c>
      <c r="B300" s="1" t="s">
        <v>315</v>
      </c>
      <c r="C300" s="1">
        <v>160</v>
      </c>
      <c r="D300" s="2" t="s">
        <v>63</v>
      </c>
      <c r="E300"/>
      <c r="F300"/>
      <c r="G300"/>
      <c r="H300"/>
      <c r="IS300" s="4"/>
      <c r="IT300" s="4"/>
      <c r="IU300" s="4"/>
      <c r="IV300" s="4"/>
    </row>
    <row r="301" spans="1:256" s="28" customFormat="1" ht="13.5">
      <c r="A301" s="1" t="s">
        <v>314</v>
      </c>
      <c r="B301" s="1" t="s">
        <v>316</v>
      </c>
      <c r="C301" s="1">
        <v>160</v>
      </c>
      <c r="D301" s="2" t="s">
        <v>63</v>
      </c>
      <c r="E301"/>
      <c r="F301"/>
      <c r="G301"/>
      <c r="H301"/>
      <c r="IS301" s="4"/>
      <c r="IT301" s="4"/>
      <c r="IU301" s="4"/>
      <c r="IV301" s="4"/>
    </row>
    <row r="302" spans="1:256" s="28" customFormat="1" ht="13.5">
      <c r="A302" s="1" t="s">
        <v>317</v>
      </c>
      <c r="B302" s="1" t="s">
        <v>302</v>
      </c>
      <c r="C302" s="1">
        <v>45</v>
      </c>
      <c r="D302" s="2">
        <v>67220</v>
      </c>
      <c r="E302"/>
      <c r="F302"/>
      <c r="G302"/>
      <c r="H302"/>
      <c r="IS302" s="4"/>
      <c r="IT302" s="4"/>
      <c r="IU302" s="4"/>
      <c r="IV302" s="4"/>
    </row>
    <row r="303" spans="1:256" s="28" customFormat="1" ht="13.5">
      <c r="A303" s="1" t="s">
        <v>317</v>
      </c>
      <c r="B303" s="1" t="s">
        <v>304</v>
      </c>
      <c r="C303" s="1">
        <v>45</v>
      </c>
      <c r="D303" s="2">
        <v>64450</v>
      </c>
      <c r="E303"/>
      <c r="F303"/>
      <c r="G303"/>
      <c r="H303"/>
      <c r="IS303" s="4"/>
      <c r="IT303" s="4"/>
      <c r="IU303" s="4"/>
      <c r="IV303" s="4"/>
    </row>
    <row r="304" spans="1:256" s="28" customFormat="1" ht="13.5">
      <c r="A304" s="1" t="s">
        <v>318</v>
      </c>
      <c r="B304" s="1" t="s">
        <v>305</v>
      </c>
      <c r="C304" s="1">
        <v>55</v>
      </c>
      <c r="D304" s="2">
        <v>73230</v>
      </c>
      <c r="E304"/>
      <c r="F304"/>
      <c r="G304"/>
      <c r="H304"/>
      <c r="IS304" s="4"/>
      <c r="IT304" s="4"/>
      <c r="IU304" s="4"/>
      <c r="IV304" s="4"/>
    </row>
    <row r="305" spans="1:256" s="28" customFormat="1" ht="13.5">
      <c r="A305" s="1" t="s">
        <v>318</v>
      </c>
      <c r="B305" s="1" t="s">
        <v>306</v>
      </c>
      <c r="C305" s="1">
        <v>55</v>
      </c>
      <c r="D305" s="2">
        <v>68240</v>
      </c>
      <c r="E305"/>
      <c r="F305"/>
      <c r="G305"/>
      <c r="H305"/>
      <c r="IS305" s="4"/>
      <c r="IT305" s="4"/>
      <c r="IU305" s="4"/>
      <c r="IV305" s="4"/>
    </row>
    <row r="306" spans="1:256" s="28" customFormat="1" ht="13.5">
      <c r="A306" s="1" t="s">
        <v>24</v>
      </c>
      <c r="B306" s="1" t="s">
        <v>308</v>
      </c>
      <c r="C306" s="1">
        <v>75</v>
      </c>
      <c r="D306" s="2">
        <v>92940</v>
      </c>
      <c r="E306"/>
      <c r="F306"/>
      <c r="G306"/>
      <c r="H306"/>
      <c r="IS306" s="4"/>
      <c r="IT306" s="4"/>
      <c r="IU306" s="4"/>
      <c r="IV306" s="4"/>
    </row>
    <row r="307" spans="1:256" s="28" customFormat="1" ht="13.5">
      <c r="A307" s="1" t="s">
        <v>24</v>
      </c>
      <c r="B307" s="1" t="s">
        <v>309</v>
      </c>
      <c r="C307" s="1">
        <v>75</v>
      </c>
      <c r="D307" s="2">
        <v>85740</v>
      </c>
      <c r="E307"/>
      <c r="F307"/>
      <c r="G307"/>
      <c r="H307"/>
      <c r="IS307" s="4"/>
      <c r="IT307" s="4"/>
      <c r="IU307" s="4"/>
      <c r="IV307" s="4"/>
    </row>
    <row r="308" spans="1:256" s="28" customFormat="1" ht="13.5">
      <c r="A308" s="1" t="s">
        <v>319</v>
      </c>
      <c r="B308" s="1" t="s">
        <v>320</v>
      </c>
      <c r="C308" s="1">
        <v>55</v>
      </c>
      <c r="D308" s="2">
        <v>86020</v>
      </c>
      <c r="E308"/>
      <c r="F308"/>
      <c r="G308"/>
      <c r="H308"/>
      <c r="IS308" s="4"/>
      <c r="IT308" s="4"/>
      <c r="IU308" s="4"/>
      <c r="IV308" s="4"/>
    </row>
    <row r="309" spans="1:256" s="28" customFormat="1" ht="13.5">
      <c r="A309" s="1" t="s">
        <v>319</v>
      </c>
      <c r="B309" s="1" t="s">
        <v>321</v>
      </c>
      <c r="C309" s="1">
        <v>55</v>
      </c>
      <c r="D309" s="2">
        <v>81020</v>
      </c>
      <c r="E309"/>
      <c r="F309"/>
      <c r="G309"/>
      <c r="H309"/>
      <c r="IS309" s="4"/>
      <c r="IT309" s="4"/>
      <c r="IU309" s="4"/>
      <c r="IV309" s="4"/>
    </row>
    <row r="310" spans="1:256" s="28" customFormat="1" ht="13.5">
      <c r="A310" s="1" t="s">
        <v>26</v>
      </c>
      <c r="B310" s="1" t="s">
        <v>322</v>
      </c>
      <c r="C310" s="1">
        <v>75</v>
      </c>
      <c r="D310" s="2">
        <v>104130</v>
      </c>
      <c r="E310"/>
      <c r="F310"/>
      <c r="G310"/>
      <c r="H310"/>
      <c r="IS310" s="4"/>
      <c r="IT310" s="4"/>
      <c r="IU310" s="4"/>
      <c r="IV310" s="4"/>
    </row>
    <row r="311" spans="1:256" s="28" customFormat="1" ht="13.5">
      <c r="A311" s="1" t="s">
        <v>323</v>
      </c>
      <c r="B311" s="1" t="s">
        <v>310</v>
      </c>
      <c r="C311" s="1">
        <v>90</v>
      </c>
      <c r="D311" s="2">
        <v>99810</v>
      </c>
      <c r="E311"/>
      <c r="F311"/>
      <c r="G311"/>
      <c r="H311"/>
      <c r="IS311" s="4"/>
      <c r="IT311" s="4"/>
      <c r="IU311" s="4"/>
      <c r="IV311" s="4"/>
    </row>
    <row r="312" spans="1:256" s="28" customFormat="1" ht="13.5">
      <c r="A312" s="1" t="s">
        <v>323</v>
      </c>
      <c r="B312" s="1" t="s">
        <v>311</v>
      </c>
      <c r="C312" s="1">
        <v>90</v>
      </c>
      <c r="D312" s="2">
        <v>91940</v>
      </c>
      <c r="E312"/>
      <c r="F312"/>
      <c r="G312"/>
      <c r="H312"/>
      <c r="IS312" s="4"/>
      <c r="IT312" s="4"/>
      <c r="IU312" s="4"/>
      <c r="IV312" s="4"/>
    </row>
    <row r="313" spans="1:256" s="28" customFormat="1" ht="13.5">
      <c r="A313" s="1" t="s">
        <v>28</v>
      </c>
      <c r="B313" s="1" t="s">
        <v>324</v>
      </c>
      <c r="C313" s="1">
        <v>110</v>
      </c>
      <c r="D313" s="2">
        <v>118050</v>
      </c>
      <c r="E313"/>
      <c r="F313"/>
      <c r="G313"/>
      <c r="H313"/>
      <c r="IS313" s="4"/>
      <c r="IT313" s="4"/>
      <c r="IU313" s="4"/>
      <c r="IV313" s="4"/>
    </row>
    <row r="314" spans="1:256" s="28" customFormat="1" ht="13.5">
      <c r="A314" s="1" t="s">
        <v>28</v>
      </c>
      <c r="B314" s="1" t="s">
        <v>325</v>
      </c>
      <c r="C314" s="1">
        <v>110</v>
      </c>
      <c r="D314" s="2">
        <v>104720</v>
      </c>
      <c r="E314"/>
      <c r="F314"/>
      <c r="G314"/>
      <c r="H314"/>
      <c r="IS314" s="4"/>
      <c r="IT314" s="4"/>
      <c r="IU314" s="4"/>
      <c r="IV314" s="4"/>
    </row>
    <row r="315" spans="1:256" s="28" customFormat="1" ht="13.5">
      <c r="A315" s="1" t="s">
        <v>326</v>
      </c>
      <c r="B315" s="1" t="s">
        <v>327</v>
      </c>
      <c r="C315" s="1">
        <v>110</v>
      </c>
      <c r="D315" s="2">
        <v>165660</v>
      </c>
      <c r="E315"/>
      <c r="F315"/>
      <c r="G315"/>
      <c r="H315"/>
      <c r="IS315" s="4"/>
      <c r="IT315" s="4"/>
      <c r="IU315" s="4"/>
      <c r="IV315" s="4"/>
    </row>
    <row r="316" spans="1:256" s="28" customFormat="1" ht="13.5">
      <c r="A316" s="1" t="s">
        <v>326</v>
      </c>
      <c r="B316" s="1" t="s">
        <v>328</v>
      </c>
      <c r="C316" s="1">
        <v>110</v>
      </c>
      <c r="D316" s="2">
        <v>142330</v>
      </c>
      <c r="E316"/>
      <c r="F316"/>
      <c r="G316"/>
      <c r="H316"/>
      <c r="IS316" s="4"/>
      <c r="IT316" s="4"/>
      <c r="IU316" s="4"/>
      <c r="IV316" s="4"/>
    </row>
    <row r="317" spans="1:256" s="28" customFormat="1" ht="13.5">
      <c r="A317" s="1" t="s">
        <v>329</v>
      </c>
      <c r="B317" s="1" t="s">
        <v>330</v>
      </c>
      <c r="C317" s="1">
        <v>132</v>
      </c>
      <c r="D317" s="2">
        <v>169370</v>
      </c>
      <c r="E317"/>
      <c r="F317"/>
      <c r="G317"/>
      <c r="H317"/>
      <c r="IS317" s="4"/>
      <c r="IT317" s="4"/>
      <c r="IU317" s="4"/>
      <c r="IV317" s="4"/>
    </row>
    <row r="318" spans="1:256" s="28" customFormat="1" ht="13.5">
      <c r="A318" s="1" t="s">
        <v>329</v>
      </c>
      <c r="B318" s="1" t="s">
        <v>331</v>
      </c>
      <c r="C318" s="1">
        <v>132</v>
      </c>
      <c r="D318" s="2">
        <v>157350</v>
      </c>
      <c r="E318"/>
      <c r="F318"/>
      <c r="G318"/>
      <c r="H318"/>
      <c r="IS318" s="4"/>
      <c r="IT318" s="4"/>
      <c r="IU318" s="4"/>
      <c r="IV318" s="4"/>
    </row>
    <row r="319" spans="1:256" s="28" customFormat="1" ht="13.5">
      <c r="A319" s="1" t="s">
        <v>30</v>
      </c>
      <c r="B319" s="1" t="s">
        <v>332</v>
      </c>
      <c r="C319" s="1">
        <v>160</v>
      </c>
      <c r="D319" s="2">
        <v>198930</v>
      </c>
      <c r="E319"/>
      <c r="F319"/>
      <c r="G319"/>
      <c r="H319"/>
      <c r="IS319" s="4"/>
      <c r="IT319" s="4"/>
      <c r="IU319" s="4"/>
      <c r="IV319" s="4"/>
    </row>
    <row r="320" spans="1:256" s="28" customFormat="1" ht="13.5">
      <c r="A320" s="1" t="s">
        <v>30</v>
      </c>
      <c r="B320" s="1" t="s">
        <v>333</v>
      </c>
      <c r="C320" s="1">
        <v>160</v>
      </c>
      <c r="D320" s="2">
        <v>183640</v>
      </c>
      <c r="E320"/>
      <c r="F320"/>
      <c r="G320"/>
      <c r="H320"/>
      <c r="IS320" s="4"/>
      <c r="IT320" s="4"/>
      <c r="IU320" s="4"/>
      <c r="IV320" s="4"/>
    </row>
    <row r="321" spans="1:256" s="28" customFormat="1" ht="13.5">
      <c r="A321" s="1" t="s">
        <v>334</v>
      </c>
      <c r="B321" s="1" t="s">
        <v>335</v>
      </c>
      <c r="C321" s="1">
        <v>75</v>
      </c>
      <c r="D321" s="2">
        <v>159770</v>
      </c>
      <c r="E321"/>
      <c r="F321"/>
      <c r="G321"/>
      <c r="H321"/>
      <c r="IS321" s="4"/>
      <c r="IT321" s="4"/>
      <c r="IU321" s="4"/>
      <c r="IV321" s="4"/>
    </row>
    <row r="322" spans="1:256" s="28" customFormat="1" ht="13.5">
      <c r="A322" s="1" t="s">
        <v>334</v>
      </c>
      <c r="B322" s="1" t="s">
        <v>336</v>
      </c>
      <c r="C322" s="1">
        <v>75</v>
      </c>
      <c r="D322" s="2">
        <v>146480</v>
      </c>
      <c r="E322"/>
      <c r="F322"/>
      <c r="G322"/>
      <c r="H322"/>
      <c r="IS322" s="4"/>
      <c r="IT322" s="4"/>
      <c r="IU322" s="4"/>
      <c r="IV322" s="4"/>
    </row>
    <row r="323" spans="1:256" s="28" customFormat="1" ht="13.5">
      <c r="A323" s="1" t="s">
        <v>32</v>
      </c>
      <c r="B323" s="1" t="s">
        <v>337</v>
      </c>
      <c r="C323" s="1">
        <v>110</v>
      </c>
      <c r="D323" s="2">
        <v>208230</v>
      </c>
      <c r="E323"/>
      <c r="F323"/>
      <c r="G323"/>
      <c r="H323"/>
      <c r="IS323" s="4"/>
      <c r="IT323" s="4"/>
      <c r="IU323" s="4"/>
      <c r="IV323" s="4"/>
    </row>
    <row r="324" spans="1:256" s="28" customFormat="1" ht="13.5">
      <c r="A324" s="1" t="s">
        <v>32</v>
      </c>
      <c r="B324" s="1" t="s">
        <v>338</v>
      </c>
      <c r="C324" s="1">
        <v>110</v>
      </c>
      <c r="D324" s="2">
        <v>193030</v>
      </c>
      <c r="E324"/>
      <c r="F324"/>
      <c r="G324"/>
      <c r="H324"/>
      <c r="IS324" s="4"/>
      <c r="IT324" s="4"/>
      <c r="IU324" s="4"/>
      <c r="IV324" s="4"/>
    </row>
    <row r="325" spans="1:256" s="28" customFormat="1" ht="13.5">
      <c r="A325" s="1" t="s">
        <v>32</v>
      </c>
      <c r="B325" s="1" t="s">
        <v>339</v>
      </c>
      <c r="C325" s="1">
        <v>132</v>
      </c>
      <c r="D325" s="2">
        <v>214360</v>
      </c>
      <c r="E325"/>
      <c r="F325"/>
      <c r="G325"/>
      <c r="H325"/>
      <c r="IS325" s="4"/>
      <c r="IT325" s="4"/>
      <c r="IU325" s="4"/>
      <c r="IV325" s="4"/>
    </row>
    <row r="326" spans="1:256" s="28" customFormat="1" ht="13.5">
      <c r="A326" s="1" t="s">
        <v>32</v>
      </c>
      <c r="B326" s="1" t="s">
        <v>340</v>
      </c>
      <c r="C326" s="1">
        <v>132</v>
      </c>
      <c r="D326" s="2">
        <v>198480</v>
      </c>
      <c r="E326"/>
      <c r="F326"/>
      <c r="G326"/>
      <c r="H326"/>
      <c r="IS326" s="4"/>
      <c r="IT326" s="4"/>
      <c r="IU326" s="4"/>
      <c r="IV326" s="4"/>
    </row>
    <row r="327" spans="1:256" s="28" customFormat="1" ht="13.5">
      <c r="A327" s="1" t="s">
        <v>341</v>
      </c>
      <c r="B327" s="1" t="s">
        <v>332</v>
      </c>
      <c r="C327" s="1">
        <v>160</v>
      </c>
      <c r="D327" s="2">
        <v>209610</v>
      </c>
      <c r="E327"/>
      <c r="F327"/>
      <c r="G327"/>
      <c r="H327"/>
      <c r="IS327" s="4"/>
      <c r="IT327" s="4"/>
      <c r="IU327" s="4"/>
      <c r="IV327" s="4"/>
    </row>
    <row r="328" spans="1:256" s="28" customFormat="1" ht="13.5">
      <c r="A328" s="1" t="s">
        <v>341</v>
      </c>
      <c r="B328" s="1" t="s">
        <v>333</v>
      </c>
      <c r="C328" s="1">
        <v>160</v>
      </c>
      <c r="D328" s="2">
        <v>194320</v>
      </c>
      <c r="E328"/>
      <c r="F328"/>
      <c r="G328"/>
      <c r="H328"/>
      <c r="IS328" s="4"/>
      <c r="IT328" s="4"/>
      <c r="IU328" s="4"/>
      <c r="IV328" s="4"/>
    </row>
    <row r="329" spans="1:256" s="28" customFormat="1" ht="13.5">
      <c r="A329" s="1" t="s">
        <v>334</v>
      </c>
      <c r="B329" s="1" t="s">
        <v>342</v>
      </c>
      <c r="C329" s="1">
        <v>200</v>
      </c>
      <c r="D329" s="2">
        <v>199940</v>
      </c>
      <c r="E329"/>
      <c r="F329"/>
      <c r="G329"/>
      <c r="H329"/>
      <c r="IS329" s="4"/>
      <c r="IT329" s="4"/>
      <c r="IU329" s="4"/>
      <c r="IV329" s="4"/>
    </row>
    <row r="330" spans="1:256" s="28" customFormat="1" ht="13.5">
      <c r="A330" s="1" t="s">
        <v>32</v>
      </c>
      <c r="B330" s="1" t="s">
        <v>343</v>
      </c>
      <c r="C330" s="1">
        <v>250</v>
      </c>
      <c r="D330" s="2">
        <v>243340</v>
      </c>
      <c r="E330"/>
      <c r="F330"/>
      <c r="G330"/>
      <c r="H330"/>
      <c r="IS330" s="4"/>
      <c r="IT330" s="4"/>
      <c r="IU330" s="4"/>
      <c r="IV330" s="4"/>
    </row>
    <row r="331" spans="1:256" s="28" customFormat="1" ht="13.5">
      <c r="A331" s="1" t="s">
        <v>32</v>
      </c>
      <c r="B331" s="1" t="s">
        <v>344</v>
      </c>
      <c r="C331" s="1">
        <v>315</v>
      </c>
      <c r="D331" s="2">
        <v>349050</v>
      </c>
      <c r="E331"/>
      <c r="F331"/>
      <c r="G331"/>
      <c r="H331"/>
      <c r="IS331" s="4"/>
      <c r="IT331" s="4"/>
      <c r="IU331" s="4"/>
      <c r="IV331" s="4"/>
    </row>
    <row r="332" spans="1:256" s="28" customFormat="1" ht="13.5">
      <c r="A332" s="1" t="s">
        <v>32</v>
      </c>
      <c r="B332" s="1" t="s">
        <v>345</v>
      </c>
      <c r="C332" s="1">
        <v>250</v>
      </c>
      <c r="D332" s="2" t="s">
        <v>63</v>
      </c>
      <c r="E332"/>
      <c r="F332"/>
      <c r="G332"/>
      <c r="H332"/>
      <c r="IS332" s="4"/>
      <c r="IT332" s="4"/>
      <c r="IU332" s="4"/>
      <c r="IV332" s="4"/>
    </row>
    <row r="333" spans="1:256" s="28" customFormat="1" ht="13.5">
      <c r="A333" s="1" t="s">
        <v>32</v>
      </c>
      <c r="B333" s="1" t="s">
        <v>346</v>
      </c>
      <c r="C333" s="1">
        <v>315</v>
      </c>
      <c r="D333" s="2" t="s">
        <v>63</v>
      </c>
      <c r="E333"/>
      <c r="F333"/>
      <c r="G333"/>
      <c r="H333"/>
      <c r="IS333" s="4"/>
      <c r="IT333" s="4"/>
      <c r="IU333" s="4"/>
      <c r="IV333" s="4"/>
    </row>
    <row r="334" spans="1:256" s="28" customFormat="1" ht="13.5">
      <c r="A334" s="1" t="s">
        <v>347</v>
      </c>
      <c r="B334" s="1" t="s">
        <v>344</v>
      </c>
      <c r="C334" s="1">
        <v>315</v>
      </c>
      <c r="D334" s="2" t="s">
        <v>63</v>
      </c>
      <c r="E334"/>
      <c r="F334"/>
      <c r="G334"/>
      <c r="H334"/>
      <c r="IS334" s="4"/>
      <c r="IT334" s="4"/>
      <c r="IU334" s="4"/>
      <c r="IV334" s="4"/>
    </row>
    <row r="335" spans="1:256" s="28" customFormat="1" ht="13.5">
      <c r="A335" s="1" t="s">
        <v>348</v>
      </c>
      <c r="B335" s="1" t="s">
        <v>349</v>
      </c>
      <c r="C335" s="1">
        <v>400</v>
      </c>
      <c r="D335" s="2" t="s">
        <v>63</v>
      </c>
      <c r="E335"/>
      <c r="F335"/>
      <c r="G335"/>
      <c r="H335"/>
      <c r="IS335" s="4"/>
      <c r="IT335" s="4"/>
      <c r="IU335" s="4"/>
      <c r="IV335" s="4"/>
    </row>
    <row r="336" spans="1:256" s="28" customFormat="1" ht="13.5">
      <c r="A336" s="1" t="s">
        <v>350</v>
      </c>
      <c r="B336" s="1" t="s">
        <v>327</v>
      </c>
      <c r="C336" s="1">
        <v>110</v>
      </c>
      <c r="D336" s="2">
        <v>171540</v>
      </c>
      <c r="E336"/>
      <c r="F336"/>
      <c r="G336"/>
      <c r="H336"/>
      <c r="IS336" s="4"/>
      <c r="IT336" s="4"/>
      <c r="IU336" s="4"/>
      <c r="IV336" s="4"/>
    </row>
    <row r="337" spans="1:256" s="28" customFormat="1" ht="13.5">
      <c r="A337" s="1" t="s">
        <v>350</v>
      </c>
      <c r="B337" s="1" t="s">
        <v>328</v>
      </c>
      <c r="C337" s="1">
        <v>110</v>
      </c>
      <c r="D337" s="2">
        <v>157310</v>
      </c>
      <c r="E337"/>
      <c r="F337"/>
      <c r="G337"/>
      <c r="H337"/>
      <c r="IS337" s="4"/>
      <c r="IT337" s="4"/>
      <c r="IU337" s="4"/>
      <c r="IV337" s="4"/>
    </row>
    <row r="338" spans="1:256" s="28" customFormat="1" ht="13.5">
      <c r="A338" s="1" t="s">
        <v>351</v>
      </c>
      <c r="B338" s="1" t="s">
        <v>330</v>
      </c>
      <c r="C338" s="1">
        <v>132</v>
      </c>
      <c r="D338" s="2">
        <v>182360</v>
      </c>
      <c r="E338"/>
      <c r="F338"/>
      <c r="G338"/>
      <c r="H338"/>
      <c r="IS338" s="4"/>
      <c r="IT338" s="4"/>
      <c r="IU338" s="4"/>
      <c r="IV338" s="4"/>
    </row>
    <row r="339" spans="1:256" s="28" customFormat="1" ht="13.5">
      <c r="A339" s="1" t="s">
        <v>351</v>
      </c>
      <c r="B339" s="1" t="s">
        <v>331</v>
      </c>
      <c r="C339" s="1">
        <v>132</v>
      </c>
      <c r="D339" s="2">
        <v>172340</v>
      </c>
      <c r="E339"/>
      <c r="F339"/>
      <c r="G339"/>
      <c r="H339"/>
      <c r="IS339" s="4"/>
      <c r="IT339" s="4"/>
      <c r="IU339" s="4"/>
      <c r="IV339" s="4"/>
    </row>
    <row r="340" spans="1:256" s="28" customFormat="1" ht="13.5">
      <c r="A340" s="1" t="s">
        <v>351</v>
      </c>
      <c r="B340" s="1" t="s">
        <v>332</v>
      </c>
      <c r="C340" s="1">
        <v>160</v>
      </c>
      <c r="D340" s="2">
        <v>213530</v>
      </c>
      <c r="E340"/>
      <c r="F340"/>
      <c r="G340"/>
      <c r="H340"/>
      <c r="IS340" s="4"/>
      <c r="IT340" s="4"/>
      <c r="IU340" s="4"/>
      <c r="IV340" s="4"/>
    </row>
    <row r="341" spans="1:256" s="28" customFormat="1" ht="13.5">
      <c r="A341" s="1" t="s">
        <v>351</v>
      </c>
      <c r="B341" s="1" t="s">
        <v>333</v>
      </c>
      <c r="C341" s="1">
        <v>160</v>
      </c>
      <c r="D341" s="2">
        <v>198230</v>
      </c>
      <c r="E341"/>
      <c r="F341"/>
      <c r="G341"/>
      <c r="H341"/>
      <c r="IS341" s="4"/>
      <c r="IT341" s="4"/>
      <c r="IU341" s="4"/>
      <c r="IV341" s="4"/>
    </row>
    <row r="342" spans="1:256" s="28" customFormat="1" ht="13.5">
      <c r="A342" s="1" t="s">
        <v>34</v>
      </c>
      <c r="B342" s="1" t="s">
        <v>342</v>
      </c>
      <c r="C342" s="1">
        <v>200</v>
      </c>
      <c r="D342" s="2">
        <v>203290</v>
      </c>
      <c r="E342"/>
      <c r="F342"/>
      <c r="G342"/>
      <c r="H342"/>
      <c r="IS342" s="4"/>
      <c r="IT342" s="4"/>
      <c r="IU342" s="4"/>
      <c r="IV342" s="4"/>
    </row>
    <row r="343" spans="1:256" s="28" customFormat="1" ht="13.5">
      <c r="A343" s="1" t="s">
        <v>34</v>
      </c>
      <c r="B343" s="1" t="s">
        <v>343</v>
      </c>
      <c r="C343" s="1">
        <v>250</v>
      </c>
      <c r="D343" s="2">
        <v>247820</v>
      </c>
      <c r="E343"/>
      <c r="F343"/>
      <c r="G343"/>
      <c r="H343"/>
      <c r="IS343" s="4"/>
      <c r="IT343" s="4"/>
      <c r="IU343" s="4"/>
      <c r="IV343" s="4"/>
    </row>
    <row r="344" spans="1:256" s="28" customFormat="1" ht="13.5">
      <c r="A344" s="1" t="s">
        <v>34</v>
      </c>
      <c r="B344" s="1" t="s">
        <v>352</v>
      </c>
      <c r="C344" s="1">
        <v>200</v>
      </c>
      <c r="D344" s="2" t="s">
        <v>63</v>
      </c>
      <c r="E344"/>
      <c r="F344"/>
      <c r="G344"/>
      <c r="H344"/>
      <c r="IS344" s="4"/>
      <c r="IT344" s="4"/>
      <c r="IU344" s="4"/>
      <c r="IV344" s="4"/>
    </row>
    <row r="345" spans="1:256" s="28" customFormat="1" ht="13.5">
      <c r="A345" s="1" t="s">
        <v>34</v>
      </c>
      <c r="B345" s="1" t="s">
        <v>345</v>
      </c>
      <c r="C345" s="1">
        <v>250</v>
      </c>
      <c r="D345" s="2" t="s">
        <v>63</v>
      </c>
      <c r="E345"/>
      <c r="F345"/>
      <c r="G345"/>
      <c r="H345"/>
      <c r="IS345" s="4"/>
      <c r="IT345" s="4"/>
      <c r="IU345" s="4"/>
      <c r="IV345" s="4"/>
    </row>
    <row r="346" spans="1:256" s="28" customFormat="1" ht="13.5">
      <c r="A346" s="1" t="s">
        <v>36</v>
      </c>
      <c r="B346" s="1" t="s">
        <v>337</v>
      </c>
      <c r="C346" s="1">
        <v>110</v>
      </c>
      <c r="D346" s="2">
        <v>214840</v>
      </c>
      <c r="E346"/>
      <c r="F346"/>
      <c r="G346"/>
      <c r="H346"/>
      <c r="IS346" s="4"/>
      <c r="IT346" s="4"/>
      <c r="IU346" s="4"/>
      <c r="IV346" s="4"/>
    </row>
    <row r="347" spans="1:256" s="28" customFormat="1" ht="13.5">
      <c r="A347" s="1" t="s">
        <v>36</v>
      </c>
      <c r="B347" s="1" t="s">
        <v>338</v>
      </c>
      <c r="C347" s="1">
        <v>110</v>
      </c>
      <c r="D347" s="2">
        <v>199650</v>
      </c>
      <c r="E347"/>
      <c r="F347"/>
      <c r="G347"/>
      <c r="H347"/>
      <c r="IS347" s="4"/>
      <c r="IT347" s="4"/>
      <c r="IU347" s="4"/>
      <c r="IV347" s="4"/>
    </row>
    <row r="348" spans="1:256" s="28" customFormat="1" ht="13.5">
      <c r="A348" s="1" t="s">
        <v>353</v>
      </c>
      <c r="B348" s="1" t="s">
        <v>342</v>
      </c>
      <c r="C348" s="1">
        <v>200</v>
      </c>
      <c r="D348" s="2">
        <v>206550</v>
      </c>
      <c r="E348"/>
      <c r="F348"/>
      <c r="G348"/>
      <c r="H348"/>
      <c r="IS348" s="4"/>
      <c r="IT348" s="4"/>
      <c r="IU348" s="4"/>
      <c r="IV348" s="4"/>
    </row>
    <row r="349" spans="1:256" s="28" customFormat="1" ht="13.5">
      <c r="A349" s="1" t="s">
        <v>354</v>
      </c>
      <c r="B349" s="1" t="s">
        <v>343</v>
      </c>
      <c r="C349" s="1">
        <v>250</v>
      </c>
      <c r="D349" s="2">
        <v>249960</v>
      </c>
      <c r="E349"/>
      <c r="F349"/>
      <c r="G349"/>
      <c r="H349"/>
      <c r="IS349" s="4"/>
      <c r="IT349" s="4"/>
      <c r="IU349" s="4"/>
      <c r="IV349" s="4"/>
    </row>
    <row r="350" spans="1:256" s="28" customFormat="1" ht="13.5">
      <c r="A350" s="1" t="s">
        <v>36</v>
      </c>
      <c r="B350" s="1" t="s">
        <v>344</v>
      </c>
      <c r="C350" s="1">
        <v>315</v>
      </c>
      <c r="D350" s="2">
        <v>357790</v>
      </c>
      <c r="E350"/>
      <c r="F350"/>
      <c r="G350"/>
      <c r="H350"/>
      <c r="IS350" s="4"/>
      <c r="IT350" s="4"/>
      <c r="IU350" s="4"/>
      <c r="IV350" s="4"/>
    </row>
    <row r="351" spans="1:256" s="28" customFormat="1" ht="13.5">
      <c r="A351" s="1" t="s">
        <v>354</v>
      </c>
      <c r="B351" s="1" t="s">
        <v>345</v>
      </c>
      <c r="C351" s="1">
        <v>250</v>
      </c>
      <c r="D351" s="2" t="s">
        <v>63</v>
      </c>
      <c r="E351"/>
      <c r="F351"/>
      <c r="G351"/>
      <c r="H351"/>
      <c r="IS351" s="4"/>
      <c r="IT351" s="4"/>
      <c r="IU351" s="4"/>
      <c r="IV351" s="4"/>
    </row>
    <row r="352" spans="1:256" s="28" customFormat="1" ht="13.5">
      <c r="A352" s="1" t="s">
        <v>36</v>
      </c>
      <c r="B352" s="1" t="s">
        <v>346</v>
      </c>
      <c r="C352" s="1">
        <v>315</v>
      </c>
      <c r="D352" s="2" t="s">
        <v>63</v>
      </c>
      <c r="E352"/>
      <c r="F352"/>
      <c r="G352"/>
      <c r="H352"/>
      <c r="IS352" s="4"/>
      <c r="IT352" s="4"/>
      <c r="IU352" s="4"/>
      <c r="IV352" s="4"/>
    </row>
    <row r="353" spans="1:256" s="28" customFormat="1" ht="13.5">
      <c r="A353" s="1" t="s">
        <v>355</v>
      </c>
      <c r="B353" s="1" t="s">
        <v>349</v>
      </c>
      <c r="C353" s="1">
        <v>400</v>
      </c>
      <c r="D353" s="2" t="s">
        <v>63</v>
      </c>
      <c r="E353"/>
      <c r="F353"/>
      <c r="G353"/>
      <c r="H353"/>
      <c r="IS353" s="4"/>
      <c r="IT353" s="4"/>
      <c r="IU353" s="4"/>
      <c r="IV353" s="4"/>
    </row>
    <row r="354" spans="1:256" s="28" customFormat="1" ht="13.5">
      <c r="A354" s="1" t="s">
        <v>356</v>
      </c>
      <c r="B354" s="1" t="s">
        <v>357</v>
      </c>
      <c r="C354" s="1">
        <v>500</v>
      </c>
      <c r="D354" s="2" t="s">
        <v>63</v>
      </c>
      <c r="E354"/>
      <c r="F354"/>
      <c r="G354"/>
      <c r="H354"/>
      <c r="IS354" s="4"/>
      <c r="IT354" s="4"/>
      <c r="IU354" s="4"/>
      <c r="IV354" s="4"/>
    </row>
    <row r="355" spans="1:256" s="28" customFormat="1" ht="13.5">
      <c r="A355" s="1" t="s">
        <v>38</v>
      </c>
      <c r="B355" s="1" t="s">
        <v>358</v>
      </c>
      <c r="C355" s="1">
        <v>630</v>
      </c>
      <c r="D355" s="2" t="s">
        <v>63</v>
      </c>
      <c r="E355"/>
      <c r="F355"/>
      <c r="G355"/>
      <c r="H355"/>
      <c r="IS355" s="4"/>
      <c r="IT355" s="4"/>
      <c r="IU355" s="4"/>
      <c r="IV355" s="4"/>
    </row>
    <row r="356" spans="1:256" s="28" customFormat="1" ht="13.5">
      <c r="A356" s="1" t="s">
        <v>359</v>
      </c>
      <c r="B356" s="1" t="s">
        <v>337</v>
      </c>
      <c r="C356" s="1">
        <v>110</v>
      </c>
      <c r="D356" s="2">
        <v>291370</v>
      </c>
      <c r="E356"/>
      <c r="F356"/>
      <c r="G356"/>
      <c r="H356"/>
      <c r="IS356" s="4"/>
      <c r="IT356" s="4"/>
      <c r="IU356" s="4"/>
      <c r="IV356" s="4"/>
    </row>
    <row r="357" spans="1:256" s="28" customFormat="1" ht="13.5">
      <c r="A357" s="1" t="s">
        <v>359</v>
      </c>
      <c r="B357" s="1" t="s">
        <v>338</v>
      </c>
      <c r="C357" s="1">
        <v>110</v>
      </c>
      <c r="D357" s="2">
        <v>276180</v>
      </c>
      <c r="E357"/>
      <c r="F357"/>
      <c r="G357"/>
      <c r="H357"/>
      <c r="IS357" s="4"/>
      <c r="IT357" s="4"/>
      <c r="IU357" s="4"/>
      <c r="IV357" s="4"/>
    </row>
    <row r="358" spans="1:256" s="28" customFormat="1" ht="13.5">
      <c r="A358" s="1" t="s">
        <v>360</v>
      </c>
      <c r="B358" s="1" t="s">
        <v>361</v>
      </c>
      <c r="C358" s="1">
        <v>132</v>
      </c>
      <c r="D358" s="2">
        <v>298060</v>
      </c>
      <c r="E358"/>
      <c r="F358"/>
      <c r="G358"/>
      <c r="H358"/>
      <c r="IS358" s="4"/>
      <c r="IT358" s="4"/>
      <c r="IU358" s="4"/>
      <c r="IV358" s="4"/>
    </row>
    <row r="359" spans="1:256" s="28" customFormat="1" ht="13.5">
      <c r="A359" s="1" t="s">
        <v>360</v>
      </c>
      <c r="B359" s="1" t="s">
        <v>340</v>
      </c>
      <c r="C359" s="1">
        <v>132</v>
      </c>
      <c r="D359" s="2">
        <v>282180</v>
      </c>
      <c r="E359"/>
      <c r="F359"/>
      <c r="G359"/>
      <c r="H359"/>
      <c r="IS359" s="4"/>
      <c r="IT359" s="4"/>
      <c r="IU359" s="4"/>
      <c r="IV359" s="4"/>
    </row>
    <row r="360" spans="1:256" s="28" customFormat="1" ht="13.5">
      <c r="A360" s="1" t="s">
        <v>40</v>
      </c>
      <c r="B360" s="1" t="s">
        <v>362</v>
      </c>
      <c r="C360" s="1">
        <v>160</v>
      </c>
      <c r="D360" s="2">
        <v>311070</v>
      </c>
      <c r="E360"/>
      <c r="F360"/>
      <c r="G360"/>
      <c r="H360"/>
      <c r="IS360" s="4"/>
      <c r="IT360" s="4"/>
      <c r="IU360" s="4"/>
      <c r="IV360" s="4"/>
    </row>
    <row r="361" spans="1:256" s="28" customFormat="1" ht="13.5">
      <c r="A361" s="1" t="s">
        <v>359</v>
      </c>
      <c r="B361" s="1" t="s">
        <v>349</v>
      </c>
      <c r="C361" s="1">
        <v>400</v>
      </c>
      <c r="D361" s="2" t="s">
        <v>63</v>
      </c>
      <c r="E361"/>
      <c r="F361"/>
      <c r="G361"/>
      <c r="H361"/>
      <c r="IS361" s="4"/>
      <c r="IT361" s="4"/>
      <c r="IU361" s="4"/>
      <c r="IV361" s="4"/>
    </row>
    <row r="362" spans="1:256" s="28" customFormat="1" ht="13.5">
      <c r="A362" s="1" t="s">
        <v>360</v>
      </c>
      <c r="B362" s="1" t="s">
        <v>357</v>
      </c>
      <c r="C362" s="1">
        <v>500</v>
      </c>
      <c r="D362" s="2" t="s">
        <v>63</v>
      </c>
      <c r="E362"/>
      <c r="F362"/>
      <c r="G362"/>
      <c r="H362"/>
      <c r="IS362" s="4"/>
      <c r="IT362" s="4"/>
      <c r="IU362" s="4"/>
      <c r="IV362" s="4"/>
    </row>
    <row r="363" spans="1:256" s="28" customFormat="1" ht="13.5">
      <c r="A363" s="1" t="s">
        <v>40</v>
      </c>
      <c r="B363" s="1" t="s">
        <v>358</v>
      </c>
      <c r="C363" s="1">
        <v>630</v>
      </c>
      <c r="D363" s="2" t="s">
        <v>63</v>
      </c>
      <c r="E363"/>
      <c r="F363"/>
      <c r="G363"/>
      <c r="H363"/>
      <c r="IS363" s="4"/>
      <c r="IT363" s="4"/>
      <c r="IU363" s="4"/>
      <c r="IV363" s="4"/>
    </row>
    <row r="364" spans="1:256" s="28" customFormat="1" ht="13.5">
      <c r="A364" s="1" t="s">
        <v>363</v>
      </c>
      <c r="B364" s="1" t="s">
        <v>337</v>
      </c>
      <c r="C364" s="1">
        <v>110</v>
      </c>
      <c r="D364" s="2">
        <v>359580</v>
      </c>
      <c r="E364"/>
      <c r="F364"/>
      <c r="G364"/>
      <c r="H364"/>
      <c r="IS364" s="4"/>
      <c r="IT364" s="4"/>
      <c r="IU364" s="4"/>
      <c r="IV364" s="4"/>
    </row>
    <row r="365" spans="1:256" s="28" customFormat="1" ht="13.5">
      <c r="A365" s="1" t="s">
        <v>363</v>
      </c>
      <c r="B365" s="1" t="s">
        <v>338</v>
      </c>
      <c r="C365" s="1">
        <v>110</v>
      </c>
      <c r="D365" s="2">
        <v>344380</v>
      </c>
      <c r="E365"/>
      <c r="F365"/>
      <c r="G365"/>
      <c r="H365"/>
      <c r="IS365" s="4"/>
      <c r="IT365" s="4"/>
      <c r="IU365" s="4"/>
      <c r="IV365" s="4"/>
    </row>
    <row r="366" spans="1:256" s="28" customFormat="1" ht="13.5">
      <c r="A366" s="1" t="s">
        <v>364</v>
      </c>
      <c r="B366" s="1" t="s">
        <v>339</v>
      </c>
      <c r="C366" s="1">
        <v>132</v>
      </c>
      <c r="D366" s="2">
        <v>365710</v>
      </c>
      <c r="E366"/>
      <c r="F366"/>
      <c r="G366"/>
      <c r="H366"/>
      <c r="IS366" s="4"/>
      <c r="IT366" s="4"/>
      <c r="IU366" s="4"/>
      <c r="IV366" s="4"/>
    </row>
    <row r="367" spans="1:256" s="28" customFormat="1" ht="13.5">
      <c r="A367" s="1" t="s">
        <v>364</v>
      </c>
      <c r="B367" s="1" t="s">
        <v>340</v>
      </c>
      <c r="C367" s="1">
        <v>132</v>
      </c>
      <c r="D367" s="2">
        <v>349830</v>
      </c>
      <c r="E367"/>
      <c r="F367"/>
      <c r="G367"/>
      <c r="H367"/>
      <c r="IS367" s="4"/>
      <c r="IT367" s="4"/>
      <c r="IU367" s="4"/>
      <c r="IV367" s="4"/>
    </row>
    <row r="368" spans="1:256" s="28" customFormat="1" ht="13.5">
      <c r="A368" s="1" t="s">
        <v>42</v>
      </c>
      <c r="B368" s="1" t="s">
        <v>362</v>
      </c>
      <c r="C368" s="1">
        <v>160</v>
      </c>
      <c r="D368" s="2">
        <v>379280</v>
      </c>
      <c r="E368"/>
      <c r="F368"/>
      <c r="G368"/>
      <c r="H368"/>
      <c r="IS368" s="4"/>
      <c r="IT368" s="4"/>
      <c r="IU368" s="4"/>
      <c r="IV368" s="4"/>
    </row>
    <row r="369" spans="1:256" s="28" customFormat="1" ht="13.5">
      <c r="A369" s="1" t="s">
        <v>365</v>
      </c>
      <c r="B369" s="1" t="s">
        <v>366</v>
      </c>
      <c r="C369" s="1">
        <v>90</v>
      </c>
      <c r="D369" s="2">
        <v>136100</v>
      </c>
      <c r="E369"/>
      <c r="F369"/>
      <c r="G369"/>
      <c r="H369"/>
      <c r="IS369" s="4"/>
      <c r="IT369" s="4"/>
      <c r="IU369" s="4"/>
      <c r="IV369" s="4"/>
    </row>
    <row r="370" spans="1:256" s="28" customFormat="1" ht="13.5">
      <c r="A370" s="1" t="s">
        <v>367</v>
      </c>
      <c r="B370" s="1" t="s">
        <v>322</v>
      </c>
      <c r="C370" s="1">
        <v>75</v>
      </c>
      <c r="D370" s="2">
        <v>128990</v>
      </c>
      <c r="E370"/>
      <c r="F370"/>
      <c r="G370"/>
      <c r="H370"/>
      <c r="IS370" s="4"/>
      <c r="IT370" s="4"/>
      <c r="IU370" s="4"/>
      <c r="IV370" s="4"/>
    </row>
    <row r="371" spans="1:256" s="28" customFormat="1" ht="13.5">
      <c r="A371" s="1" t="s">
        <v>368</v>
      </c>
      <c r="B371" s="1" t="s">
        <v>320</v>
      </c>
      <c r="C371" s="1">
        <v>55</v>
      </c>
      <c r="D371" s="2">
        <v>111750</v>
      </c>
      <c r="E371"/>
      <c r="F371"/>
      <c r="G371"/>
      <c r="H371"/>
      <c r="IS371" s="4"/>
      <c r="IT371" s="4"/>
      <c r="IU371" s="4"/>
      <c r="IV371" s="4"/>
    </row>
    <row r="372" spans="1:256" s="28" customFormat="1" ht="13.5">
      <c r="A372" s="1" t="s">
        <v>368</v>
      </c>
      <c r="B372" s="1" t="s">
        <v>321</v>
      </c>
      <c r="C372" s="1">
        <v>55</v>
      </c>
      <c r="D372" s="2">
        <v>106850</v>
      </c>
      <c r="E372"/>
      <c r="F372"/>
      <c r="G372"/>
      <c r="H372"/>
      <c r="IS372" s="4"/>
      <c r="IT372" s="4"/>
      <c r="IU372" s="4"/>
      <c r="IV372" s="4"/>
    </row>
    <row r="373" spans="1:256" s="28" customFormat="1" ht="13.5">
      <c r="A373" s="1" t="s">
        <v>369</v>
      </c>
      <c r="B373" s="1" t="s">
        <v>332</v>
      </c>
      <c r="C373" s="1">
        <v>160</v>
      </c>
      <c r="D373" s="2">
        <v>212820</v>
      </c>
      <c r="E373"/>
      <c r="IS373" s="4"/>
      <c r="IT373" s="4"/>
      <c r="IU373" s="4"/>
      <c r="IV373" s="4"/>
    </row>
    <row r="374" spans="1:256" s="28" customFormat="1" ht="13.5">
      <c r="A374" s="1" t="s">
        <v>369</v>
      </c>
      <c r="B374" s="1" t="s">
        <v>333</v>
      </c>
      <c r="C374" s="1">
        <v>160</v>
      </c>
      <c r="D374" s="2">
        <v>197800</v>
      </c>
      <c r="E374"/>
      <c r="IS374" s="4"/>
      <c r="IT374" s="4"/>
      <c r="IU374" s="4"/>
      <c r="IV374" s="4"/>
    </row>
    <row r="375" spans="1:256" s="28" customFormat="1" ht="13.5">
      <c r="A375" s="1" t="s">
        <v>370</v>
      </c>
      <c r="B375" s="1" t="s">
        <v>330</v>
      </c>
      <c r="C375" s="1">
        <v>132</v>
      </c>
      <c r="D375" s="2">
        <v>184180</v>
      </c>
      <c r="E375"/>
      <c r="IS375" s="4"/>
      <c r="IT375" s="4"/>
      <c r="IU375" s="4"/>
      <c r="IV375" s="4"/>
    </row>
    <row r="376" spans="1:256" s="28" customFormat="1" ht="13.5">
      <c r="A376" s="1" t="s">
        <v>370</v>
      </c>
      <c r="B376" s="1" t="s">
        <v>331</v>
      </c>
      <c r="C376" s="1">
        <v>132</v>
      </c>
      <c r="D376" s="2">
        <v>172370</v>
      </c>
      <c r="E376"/>
      <c r="IS376" s="4"/>
      <c r="IT376" s="4"/>
      <c r="IU376" s="4"/>
      <c r="IV376" s="4"/>
    </row>
    <row r="377" spans="1:256" s="28" customFormat="1" ht="13.5">
      <c r="A377" s="1" t="s">
        <v>371</v>
      </c>
      <c r="B377" s="1" t="s">
        <v>372</v>
      </c>
      <c r="C377" s="1">
        <v>75</v>
      </c>
      <c r="D377" s="2">
        <v>171850</v>
      </c>
      <c r="E377"/>
      <c r="IS377" s="4"/>
      <c r="IT377" s="4"/>
      <c r="IU377" s="4"/>
      <c r="IV377" s="4"/>
    </row>
    <row r="378" spans="1:256" s="28" customFormat="1" ht="13.5">
      <c r="A378" s="1" t="s">
        <v>371</v>
      </c>
      <c r="B378" s="1" t="s">
        <v>336</v>
      </c>
      <c r="C378" s="1">
        <v>75</v>
      </c>
      <c r="D378" s="2">
        <v>158790</v>
      </c>
      <c r="E378"/>
      <c r="IS378" s="4"/>
      <c r="IT378" s="4"/>
      <c r="IU378" s="4"/>
      <c r="IV378" s="4"/>
    </row>
    <row r="379" spans="1:256" s="28" customFormat="1" ht="13.5">
      <c r="A379" s="1" t="s">
        <v>371</v>
      </c>
      <c r="B379" s="1" t="s">
        <v>343</v>
      </c>
      <c r="C379" s="1">
        <v>250</v>
      </c>
      <c r="D379" s="2">
        <v>252830</v>
      </c>
      <c r="E379"/>
      <c r="IS379" s="4"/>
      <c r="IT379" s="4"/>
      <c r="IU379" s="4"/>
      <c r="IV379" s="4"/>
    </row>
    <row r="380" spans="1:256" s="28" customFormat="1" ht="13.5">
      <c r="A380" s="1" t="s">
        <v>371</v>
      </c>
      <c r="B380" s="1" t="s">
        <v>344</v>
      </c>
      <c r="C380" s="1">
        <v>315</v>
      </c>
      <c r="D380" s="2">
        <v>356650</v>
      </c>
      <c r="E380"/>
      <c r="IS380" s="4"/>
      <c r="IT380" s="4"/>
      <c r="IU380" s="4"/>
      <c r="IV380" s="4"/>
    </row>
    <row r="381" spans="1:256" s="28" customFormat="1" ht="13.5">
      <c r="A381" s="1" t="s">
        <v>371</v>
      </c>
      <c r="B381" s="1" t="s">
        <v>345</v>
      </c>
      <c r="C381" s="1">
        <v>250</v>
      </c>
      <c r="D381" s="2" t="s">
        <v>63</v>
      </c>
      <c r="E381"/>
      <c r="IS381" s="4"/>
      <c r="IT381" s="4"/>
      <c r="IU381" s="4"/>
      <c r="IV381" s="4"/>
    </row>
    <row r="382" spans="1:256" s="28" customFormat="1" ht="13.5">
      <c r="A382" s="1" t="s">
        <v>371</v>
      </c>
      <c r="B382" s="1" t="s">
        <v>346</v>
      </c>
      <c r="C382" s="1">
        <v>315</v>
      </c>
      <c r="D382" s="2" t="s">
        <v>63</v>
      </c>
      <c r="E382"/>
      <c r="IS382" s="4"/>
      <c r="IT382" s="4"/>
      <c r="IU382" s="4"/>
      <c r="IV382" s="4"/>
    </row>
    <row r="383" spans="1:256" s="28" customFormat="1" ht="13.5">
      <c r="A383" s="1" t="s">
        <v>373</v>
      </c>
      <c r="B383" s="1" t="s">
        <v>372</v>
      </c>
      <c r="C383" s="1">
        <v>75</v>
      </c>
      <c r="D383" s="2">
        <v>171850</v>
      </c>
      <c r="E383"/>
      <c r="IS383" s="4"/>
      <c r="IT383" s="4"/>
      <c r="IU383" s="4"/>
      <c r="IV383" s="4"/>
    </row>
    <row r="384" spans="1:256" s="28" customFormat="1" ht="13.5">
      <c r="A384" s="1" t="s">
        <v>373</v>
      </c>
      <c r="B384" s="1" t="s">
        <v>336</v>
      </c>
      <c r="C384" s="1">
        <v>75</v>
      </c>
      <c r="D384" s="2">
        <v>158790</v>
      </c>
      <c r="E384"/>
      <c r="IS384" s="4"/>
      <c r="IT384" s="4"/>
      <c r="IU384" s="4"/>
      <c r="IV384" s="4"/>
    </row>
    <row r="385" spans="1:256" s="28" customFormat="1" ht="13.5">
      <c r="A385" s="1" t="s">
        <v>373</v>
      </c>
      <c r="B385" s="1" t="s">
        <v>343</v>
      </c>
      <c r="C385" s="1">
        <v>250</v>
      </c>
      <c r="D385" s="2">
        <v>252830</v>
      </c>
      <c r="E385"/>
      <c r="IS385" s="4"/>
      <c r="IT385" s="4"/>
      <c r="IU385" s="4"/>
      <c r="IV385" s="4"/>
    </row>
    <row r="386" spans="1:256" s="28" customFormat="1" ht="13.5">
      <c r="A386" s="1" t="s">
        <v>374</v>
      </c>
      <c r="B386" s="1" t="s">
        <v>375</v>
      </c>
      <c r="C386" s="1">
        <v>55</v>
      </c>
      <c r="D386" s="2">
        <v>148820</v>
      </c>
      <c r="E386"/>
      <c r="IS386" s="4"/>
      <c r="IT386" s="4"/>
      <c r="IU386" s="4"/>
      <c r="IV386" s="4"/>
    </row>
    <row r="387" spans="1:256" s="28" customFormat="1" ht="13.5">
      <c r="A387" s="1" t="s">
        <v>374</v>
      </c>
      <c r="B387" s="1" t="s">
        <v>342</v>
      </c>
      <c r="C387" s="1">
        <v>200</v>
      </c>
      <c r="D387" s="2">
        <v>211290</v>
      </c>
      <c r="E387"/>
      <c r="IS387" s="4"/>
      <c r="IT387" s="4"/>
      <c r="IU387" s="4"/>
      <c r="IV387" s="4"/>
    </row>
    <row r="388" spans="1:256" s="28" customFormat="1" ht="13.5">
      <c r="A388" s="1" t="s">
        <v>374</v>
      </c>
      <c r="B388" s="1" t="s">
        <v>352</v>
      </c>
      <c r="C388" s="1">
        <v>200</v>
      </c>
      <c r="D388" s="2" t="s">
        <v>63</v>
      </c>
      <c r="E388"/>
      <c r="IS388" s="4"/>
      <c r="IT388" s="4"/>
      <c r="IU388" s="4"/>
      <c r="IV388" s="4"/>
    </row>
    <row r="389" spans="1:256" s="28" customFormat="1" ht="13.5">
      <c r="A389" s="1" t="s">
        <v>376</v>
      </c>
      <c r="B389" s="1" t="s">
        <v>320</v>
      </c>
      <c r="C389" s="1">
        <v>55</v>
      </c>
      <c r="D389" s="2">
        <v>116320</v>
      </c>
      <c r="E389"/>
      <c r="IS389" s="4"/>
      <c r="IT389" s="4"/>
      <c r="IU389" s="4"/>
      <c r="IV389" s="4"/>
    </row>
    <row r="390" spans="1:256" s="28" customFormat="1" ht="13.5">
      <c r="A390" s="1" t="s">
        <v>377</v>
      </c>
      <c r="B390" s="1" t="s">
        <v>378</v>
      </c>
      <c r="C390" s="1">
        <v>45</v>
      </c>
      <c r="D390" s="2">
        <v>111390</v>
      </c>
      <c r="E390"/>
      <c r="IS390" s="4"/>
      <c r="IT390" s="4"/>
      <c r="IU390" s="4"/>
      <c r="IV390" s="4"/>
    </row>
    <row r="391" spans="1:256" s="28" customFormat="1" ht="13.5">
      <c r="A391" s="1" t="s">
        <v>379</v>
      </c>
      <c r="B391" s="1" t="s">
        <v>330</v>
      </c>
      <c r="C391" s="1">
        <v>132</v>
      </c>
      <c r="D391" s="2">
        <v>183060</v>
      </c>
      <c r="E391"/>
      <c r="IS391" s="4"/>
      <c r="IT391" s="4"/>
      <c r="IU391" s="4"/>
      <c r="IV391" s="4"/>
    </row>
    <row r="392" spans="1:256" s="28" customFormat="1" ht="13.5">
      <c r="A392" s="1" t="s">
        <v>379</v>
      </c>
      <c r="B392" s="1" t="s">
        <v>331</v>
      </c>
      <c r="C392" s="1">
        <v>132</v>
      </c>
      <c r="D392" s="2">
        <v>171250</v>
      </c>
      <c r="E392"/>
      <c r="IS392" s="4"/>
      <c r="IT392" s="4"/>
      <c r="IU392" s="4"/>
      <c r="IV392" s="4"/>
    </row>
    <row r="393" spans="1:256" s="28" customFormat="1" ht="13.5">
      <c r="A393" s="1" t="s">
        <v>380</v>
      </c>
      <c r="B393" s="1" t="s">
        <v>366</v>
      </c>
      <c r="C393" s="1">
        <v>90</v>
      </c>
      <c r="D393" s="2">
        <v>145860</v>
      </c>
      <c r="E393"/>
      <c r="IS393" s="4"/>
      <c r="IT393" s="4"/>
      <c r="IU393" s="4"/>
      <c r="IV393" s="4"/>
    </row>
    <row r="394" spans="1:256" s="28" customFormat="1" ht="13.5">
      <c r="A394" s="1" t="s">
        <v>381</v>
      </c>
      <c r="B394" s="1" t="s">
        <v>322</v>
      </c>
      <c r="C394" s="1">
        <v>75</v>
      </c>
      <c r="D394" s="2">
        <v>138750</v>
      </c>
      <c r="E394"/>
      <c r="IS394" s="4"/>
      <c r="IT394" s="4"/>
      <c r="IU394" s="4"/>
      <c r="IV394" s="4"/>
    </row>
    <row r="395" spans="1:256" s="28" customFormat="1" ht="13.5">
      <c r="A395" s="1" t="s">
        <v>382</v>
      </c>
      <c r="B395" s="1" t="s">
        <v>332</v>
      </c>
      <c r="C395" s="1">
        <v>160</v>
      </c>
      <c r="D395" s="2">
        <v>223680</v>
      </c>
      <c r="E395"/>
      <c r="IS395" s="4"/>
      <c r="IT395" s="4"/>
      <c r="IU395" s="4"/>
      <c r="IV395" s="4"/>
    </row>
    <row r="396" spans="1:256" s="28" customFormat="1" ht="13.5">
      <c r="A396" s="1" t="s">
        <v>382</v>
      </c>
      <c r="B396" s="1" t="s">
        <v>333</v>
      </c>
      <c r="C396" s="1">
        <v>160</v>
      </c>
      <c r="D396" s="2">
        <v>210760</v>
      </c>
      <c r="E396"/>
      <c r="IS396" s="4"/>
      <c r="IT396" s="4"/>
      <c r="IU396" s="4"/>
      <c r="IV396" s="4"/>
    </row>
    <row r="397" spans="1:256" s="28" customFormat="1" ht="13.5">
      <c r="A397" s="1" t="s">
        <v>383</v>
      </c>
      <c r="B397" s="1" t="s">
        <v>330</v>
      </c>
      <c r="C397" s="1">
        <v>132</v>
      </c>
      <c r="D397" s="2">
        <v>195040</v>
      </c>
      <c r="E397"/>
      <c r="IS397" s="4"/>
      <c r="IT397" s="4"/>
      <c r="IU397" s="4"/>
      <c r="IV397" s="4"/>
    </row>
    <row r="398" spans="1:256" s="28" customFormat="1" ht="13.5">
      <c r="A398" s="1" t="s">
        <v>383</v>
      </c>
      <c r="B398" s="1" t="s">
        <v>331</v>
      </c>
      <c r="C398" s="1">
        <v>132</v>
      </c>
      <c r="D398" s="2">
        <v>183230</v>
      </c>
      <c r="E398"/>
      <c r="IS398" s="4"/>
      <c r="IT398" s="4"/>
      <c r="IU398" s="4"/>
      <c r="IV398" s="4"/>
    </row>
    <row r="399" spans="1:256" s="28" customFormat="1" ht="13.5">
      <c r="A399" s="1" t="s">
        <v>384</v>
      </c>
      <c r="B399" s="1" t="s">
        <v>327</v>
      </c>
      <c r="C399" s="1">
        <v>110</v>
      </c>
      <c r="D399" s="2">
        <v>182440</v>
      </c>
      <c r="E399"/>
      <c r="IS399" s="4"/>
      <c r="IT399" s="4"/>
      <c r="IU399" s="4"/>
      <c r="IV399" s="4"/>
    </row>
    <row r="400" spans="1:256" s="28" customFormat="1" ht="13.5">
      <c r="A400" s="1" t="s">
        <v>384</v>
      </c>
      <c r="B400" s="1" t="s">
        <v>328</v>
      </c>
      <c r="C400" s="1">
        <v>110</v>
      </c>
      <c r="D400" s="2">
        <v>168470</v>
      </c>
      <c r="E400"/>
      <c r="IS400" s="4"/>
      <c r="IT400" s="4"/>
      <c r="IU400" s="4"/>
      <c r="IV400" s="4"/>
    </row>
    <row r="401" spans="1:256" s="28" customFormat="1" ht="13.5">
      <c r="A401" s="1" t="s">
        <v>385</v>
      </c>
      <c r="B401" s="1" t="s">
        <v>344</v>
      </c>
      <c r="C401" s="1">
        <v>315</v>
      </c>
      <c r="D401" s="2">
        <v>383380</v>
      </c>
      <c r="E401"/>
      <c r="IS401" s="4"/>
      <c r="IT401" s="4"/>
      <c r="IU401" s="4"/>
      <c r="IV401" s="4"/>
    </row>
    <row r="402" spans="1:256" s="28" customFormat="1" ht="13.5">
      <c r="A402" s="1" t="s">
        <v>385</v>
      </c>
      <c r="B402" s="1" t="s">
        <v>346</v>
      </c>
      <c r="C402" s="1">
        <v>315</v>
      </c>
      <c r="D402" s="2" t="s">
        <v>63</v>
      </c>
      <c r="E402"/>
      <c r="IS402" s="4"/>
      <c r="IT402" s="4"/>
      <c r="IU402" s="4"/>
      <c r="IV402" s="4"/>
    </row>
    <row r="403" spans="1:256" s="28" customFormat="1" ht="13.5">
      <c r="A403" s="1" t="s">
        <v>386</v>
      </c>
      <c r="B403" s="1" t="s">
        <v>343</v>
      </c>
      <c r="C403" s="1">
        <v>250</v>
      </c>
      <c r="D403" s="2">
        <v>278460</v>
      </c>
      <c r="E403"/>
      <c r="IS403" s="4"/>
      <c r="IT403" s="4"/>
      <c r="IU403" s="4"/>
      <c r="IV403" s="4"/>
    </row>
    <row r="404" spans="1:256" s="28" customFormat="1" ht="13.5">
      <c r="A404" s="1" t="s">
        <v>386</v>
      </c>
      <c r="B404" s="1" t="s">
        <v>345</v>
      </c>
      <c r="C404" s="1">
        <v>250</v>
      </c>
      <c r="D404" s="2" t="s">
        <v>63</v>
      </c>
      <c r="E404"/>
      <c r="IS404" s="4"/>
      <c r="IT404" s="4"/>
      <c r="IU404" s="4"/>
      <c r="IV404" s="4"/>
    </row>
    <row r="405" spans="1:256" s="28" customFormat="1" ht="13.5">
      <c r="A405" s="1" t="s">
        <v>387</v>
      </c>
      <c r="B405" s="1" t="s">
        <v>332</v>
      </c>
      <c r="C405" s="1">
        <v>160</v>
      </c>
      <c r="D405" s="2">
        <v>318820</v>
      </c>
      <c r="E405"/>
      <c r="IS405" s="4"/>
      <c r="IT405" s="4"/>
      <c r="IU405" s="4"/>
      <c r="IV405" s="4"/>
    </row>
    <row r="406" spans="1:256" s="28" customFormat="1" ht="13.5">
      <c r="A406" s="1" t="s">
        <v>387</v>
      </c>
      <c r="B406" s="1" t="s">
        <v>333</v>
      </c>
      <c r="C406" s="1">
        <v>160</v>
      </c>
      <c r="D406" s="2">
        <v>302700</v>
      </c>
      <c r="E406"/>
      <c r="IS406" s="4"/>
      <c r="IT406" s="4"/>
      <c r="IU406" s="4"/>
      <c r="IV406" s="4"/>
    </row>
    <row r="407" spans="1:256" s="28" customFormat="1" ht="13.5">
      <c r="A407" s="1" t="s">
        <v>388</v>
      </c>
      <c r="B407" s="1" t="s">
        <v>330</v>
      </c>
      <c r="C407" s="1">
        <v>132</v>
      </c>
      <c r="D407" s="2">
        <v>289080</v>
      </c>
      <c r="E407"/>
      <c r="IS407" s="4"/>
      <c r="IT407" s="4"/>
      <c r="IU407" s="4"/>
      <c r="IV407" s="4"/>
    </row>
    <row r="408" spans="1:256" s="28" customFormat="1" ht="13.5">
      <c r="A408" s="1" t="s">
        <v>388</v>
      </c>
      <c r="B408" s="1" t="s">
        <v>331</v>
      </c>
      <c r="C408" s="1">
        <v>132</v>
      </c>
      <c r="D408" s="2">
        <v>277270</v>
      </c>
      <c r="E408"/>
      <c r="IS408" s="4"/>
      <c r="IT408" s="4"/>
      <c r="IU408" s="4"/>
      <c r="IV408" s="4"/>
    </row>
    <row r="409" spans="1:256" s="28" customFormat="1" ht="13.5">
      <c r="A409" s="1" t="s">
        <v>389</v>
      </c>
      <c r="B409" s="1" t="s">
        <v>327</v>
      </c>
      <c r="C409" s="1">
        <v>110</v>
      </c>
      <c r="D409" s="2">
        <v>276480</v>
      </c>
      <c r="E409"/>
      <c r="IS409" s="4"/>
      <c r="IT409" s="4"/>
      <c r="IU409" s="4"/>
      <c r="IV409" s="4"/>
    </row>
    <row r="410" spans="1:256" s="28" customFormat="1" ht="13.5">
      <c r="A410" s="1" t="s">
        <v>389</v>
      </c>
      <c r="B410" s="1" t="s">
        <v>328</v>
      </c>
      <c r="C410" s="1">
        <v>110</v>
      </c>
      <c r="D410" s="2">
        <v>262510</v>
      </c>
      <c r="E410"/>
      <c r="IS410" s="4"/>
      <c r="IT410" s="4"/>
      <c r="IU410" s="4"/>
      <c r="IV410" s="4"/>
    </row>
    <row r="411" spans="1:256" s="28" customFormat="1" ht="13.5">
      <c r="A411" s="1" t="s">
        <v>390</v>
      </c>
      <c r="B411" s="1" t="s">
        <v>362</v>
      </c>
      <c r="C411" s="1">
        <v>160</v>
      </c>
      <c r="D411" s="2">
        <v>352090</v>
      </c>
      <c r="E411"/>
      <c r="IS411" s="4"/>
      <c r="IT411" s="4"/>
      <c r="IU411" s="4"/>
      <c r="IV411" s="4"/>
    </row>
    <row r="412" spans="1:256" s="28" customFormat="1" ht="13.5">
      <c r="A412" s="1" t="s">
        <v>391</v>
      </c>
      <c r="B412" s="1" t="s">
        <v>340</v>
      </c>
      <c r="C412" s="1">
        <v>132</v>
      </c>
      <c r="D412" s="2">
        <v>324820</v>
      </c>
      <c r="E412"/>
      <c r="IS412" s="4"/>
      <c r="IT412" s="4"/>
      <c r="IU412" s="4"/>
      <c r="IV412" s="4"/>
    </row>
    <row r="413" spans="1:256" s="28" customFormat="1" ht="13.5">
      <c r="A413" s="1" t="s">
        <v>392</v>
      </c>
      <c r="B413" s="1" t="s">
        <v>338</v>
      </c>
      <c r="C413" s="1">
        <v>110</v>
      </c>
      <c r="D413" s="2">
        <v>319470</v>
      </c>
      <c r="E413"/>
      <c r="IS413" s="4"/>
      <c r="IT413" s="4"/>
      <c r="IU413" s="4"/>
      <c r="IV413" s="4"/>
    </row>
    <row r="414" spans="1:256" s="28" customFormat="1" ht="13.5">
      <c r="A414" s="1" t="s">
        <v>393</v>
      </c>
      <c r="B414" s="1" t="s">
        <v>343</v>
      </c>
      <c r="C414" s="1">
        <v>250</v>
      </c>
      <c r="D414" s="2">
        <v>385150</v>
      </c>
      <c r="E414"/>
      <c r="IS414" s="4"/>
      <c r="IT414" s="4"/>
      <c r="IU414" s="4"/>
      <c r="IV414" s="4"/>
    </row>
    <row r="415" spans="1:256" s="28" customFormat="1" ht="13.5">
      <c r="A415" s="1" t="s">
        <v>393</v>
      </c>
      <c r="B415" s="1" t="s">
        <v>345</v>
      </c>
      <c r="C415" s="1">
        <v>250</v>
      </c>
      <c r="D415" s="2" t="s">
        <v>63</v>
      </c>
      <c r="E415"/>
      <c r="IS415" s="4"/>
      <c r="IT415" s="4"/>
      <c r="IU415" s="4"/>
      <c r="IV415" s="4"/>
    </row>
    <row r="416" spans="1:256" s="28" customFormat="1" ht="13.5">
      <c r="A416" s="1" t="s">
        <v>393</v>
      </c>
      <c r="B416" s="1" t="s">
        <v>394</v>
      </c>
      <c r="C416" s="1">
        <v>90</v>
      </c>
      <c r="D416" s="2">
        <v>216850</v>
      </c>
      <c r="E416"/>
      <c r="IS416" s="4"/>
      <c r="IT416" s="4"/>
      <c r="IU416" s="4"/>
      <c r="IV416" s="4"/>
    </row>
    <row r="417" spans="1:256" s="28" customFormat="1" ht="13.5">
      <c r="A417" s="1" t="s">
        <v>393</v>
      </c>
      <c r="B417" s="1" t="s">
        <v>395</v>
      </c>
      <c r="C417" s="1">
        <v>90</v>
      </c>
      <c r="D417" s="2">
        <v>205720</v>
      </c>
      <c r="E417"/>
      <c r="IS417" s="4"/>
      <c r="IT417" s="4"/>
      <c r="IU417" s="4"/>
      <c r="IV417" s="4"/>
    </row>
    <row r="418" spans="1:256" s="28" customFormat="1" ht="13.5">
      <c r="A418" s="1" t="s">
        <v>396</v>
      </c>
      <c r="B418" s="1" t="s">
        <v>343</v>
      </c>
      <c r="C418" s="1">
        <v>250</v>
      </c>
      <c r="D418" s="2">
        <v>285150</v>
      </c>
      <c r="E418"/>
      <c r="IS418" s="4"/>
      <c r="IT418" s="4"/>
      <c r="IU418" s="4"/>
      <c r="IV418" s="4"/>
    </row>
    <row r="419" spans="1:256" s="28" customFormat="1" ht="13.5">
      <c r="A419" s="1" t="s">
        <v>396</v>
      </c>
      <c r="B419" s="1" t="s">
        <v>345</v>
      </c>
      <c r="C419" s="1">
        <v>250</v>
      </c>
      <c r="D419" s="2" t="s">
        <v>63</v>
      </c>
      <c r="E419"/>
      <c r="IS419" s="4"/>
      <c r="IT419" s="4"/>
      <c r="IU419" s="4"/>
      <c r="IV419" s="4"/>
    </row>
    <row r="420" spans="1:256" s="28" customFormat="1" ht="13.5">
      <c r="A420" s="1" t="s">
        <v>396</v>
      </c>
      <c r="B420" s="1" t="s">
        <v>372</v>
      </c>
      <c r="C420" s="1">
        <v>75</v>
      </c>
      <c r="D420" s="2">
        <v>204170</v>
      </c>
      <c r="E420"/>
      <c r="IS420" s="4"/>
      <c r="IT420" s="4"/>
      <c r="IU420" s="4"/>
      <c r="IV420" s="4"/>
    </row>
    <row r="421" spans="1:256" s="28" customFormat="1" ht="13.5">
      <c r="A421" s="1" t="s">
        <v>396</v>
      </c>
      <c r="B421" s="1" t="s">
        <v>336</v>
      </c>
      <c r="C421" s="1">
        <v>75</v>
      </c>
      <c r="D421" s="2">
        <v>191120</v>
      </c>
      <c r="E421"/>
      <c r="IS421" s="4"/>
      <c r="IT421" s="4"/>
      <c r="IU421" s="4"/>
      <c r="IV421" s="4"/>
    </row>
    <row r="422" spans="1:256" s="28" customFormat="1" ht="13.5">
      <c r="A422" s="1" t="s">
        <v>397</v>
      </c>
      <c r="B422" s="1" t="s">
        <v>342</v>
      </c>
      <c r="C422" s="1">
        <v>200</v>
      </c>
      <c r="D422" s="2">
        <v>242520</v>
      </c>
      <c r="E422"/>
      <c r="IS422" s="4"/>
      <c r="IT422" s="4"/>
      <c r="IU422" s="4"/>
      <c r="IV422" s="4"/>
    </row>
    <row r="423" spans="1:256" s="28" customFormat="1" ht="13.5">
      <c r="A423" s="1" t="s">
        <v>397</v>
      </c>
      <c r="B423" s="1" t="s">
        <v>352</v>
      </c>
      <c r="C423" s="1">
        <v>200</v>
      </c>
      <c r="D423" s="2" t="s">
        <v>63</v>
      </c>
      <c r="E423"/>
      <c r="IS423" s="4"/>
      <c r="IT423" s="4"/>
      <c r="IU423" s="4"/>
      <c r="IV423" s="4"/>
    </row>
    <row r="424" spans="1:256" s="28" customFormat="1" ht="13.5">
      <c r="A424" s="1" t="s">
        <v>397</v>
      </c>
      <c r="B424" s="1" t="s">
        <v>375</v>
      </c>
      <c r="C424" s="1">
        <v>55</v>
      </c>
      <c r="D424" s="2">
        <v>181150</v>
      </c>
      <c r="E424"/>
      <c r="IS424" s="4"/>
      <c r="IT424" s="4"/>
      <c r="IU424" s="4"/>
      <c r="IV424" s="4"/>
    </row>
    <row r="425" spans="1:256" s="28" customFormat="1" ht="13.5">
      <c r="A425" s="1" t="s">
        <v>398</v>
      </c>
      <c r="B425" s="1" t="s">
        <v>399</v>
      </c>
      <c r="C425" s="1">
        <v>800</v>
      </c>
      <c r="D425" s="2" t="s">
        <v>63</v>
      </c>
      <c r="E425"/>
      <c r="IS425" s="4"/>
      <c r="IT425" s="4"/>
      <c r="IU425" s="4"/>
      <c r="IV425" s="4"/>
    </row>
    <row r="426" spans="1:256" s="28" customFormat="1" ht="13.5">
      <c r="A426" s="1" t="s">
        <v>400</v>
      </c>
      <c r="B426" s="1" t="s">
        <v>399</v>
      </c>
      <c r="C426" s="1">
        <v>800</v>
      </c>
      <c r="D426" s="2" t="s">
        <v>63</v>
      </c>
      <c r="E426"/>
      <c r="IS426" s="4"/>
      <c r="IT426" s="4"/>
      <c r="IU426" s="4"/>
      <c r="IV426" s="4"/>
    </row>
    <row r="427" spans="1:256" s="28" customFormat="1" ht="13.5">
      <c r="A427" s="1" t="s">
        <v>401</v>
      </c>
      <c r="B427" s="1" t="s">
        <v>358</v>
      </c>
      <c r="C427" s="1">
        <v>630</v>
      </c>
      <c r="D427" s="2" t="s">
        <v>63</v>
      </c>
      <c r="E427"/>
      <c r="IS427" s="4"/>
      <c r="IT427" s="4"/>
      <c r="IU427" s="4"/>
      <c r="IV427" s="4"/>
    </row>
    <row r="428" spans="1:256" s="28" customFormat="1" ht="13.5">
      <c r="A428" s="1" t="s">
        <v>402</v>
      </c>
      <c r="B428" s="1" t="s">
        <v>342</v>
      </c>
      <c r="C428" s="1">
        <v>200</v>
      </c>
      <c r="D428" s="2">
        <v>243950</v>
      </c>
      <c r="E428"/>
      <c r="IS428" s="4"/>
      <c r="IT428" s="4"/>
      <c r="IU428" s="4"/>
      <c r="IV428" s="4"/>
    </row>
    <row r="429" spans="1:256" s="28" customFormat="1" ht="13.5">
      <c r="A429" s="1" t="s">
        <v>402</v>
      </c>
      <c r="B429" s="1" t="s">
        <v>352</v>
      </c>
      <c r="C429" s="1">
        <v>200</v>
      </c>
      <c r="D429" s="2" t="s">
        <v>63</v>
      </c>
      <c r="E429"/>
      <c r="IS429" s="4"/>
      <c r="IT429" s="4"/>
      <c r="IU429" s="4"/>
      <c r="IV429" s="4"/>
    </row>
    <row r="430" spans="1:256" s="28" customFormat="1" ht="13.5">
      <c r="A430" s="1" t="s">
        <v>403</v>
      </c>
      <c r="B430" s="1" t="s">
        <v>332</v>
      </c>
      <c r="C430" s="1">
        <v>160</v>
      </c>
      <c r="D430" s="2">
        <v>253990</v>
      </c>
      <c r="E430"/>
      <c r="IS430" s="4"/>
      <c r="IT430" s="4"/>
      <c r="IU430" s="4"/>
      <c r="IV430" s="4"/>
    </row>
    <row r="431" spans="1:256" s="28" customFormat="1" ht="13.5">
      <c r="A431" s="1" t="s">
        <v>403</v>
      </c>
      <c r="B431" s="1" t="s">
        <v>333</v>
      </c>
      <c r="C431" s="1">
        <v>160</v>
      </c>
      <c r="D431" s="2">
        <v>237880</v>
      </c>
      <c r="E431"/>
      <c r="IS431" s="4"/>
      <c r="IT431" s="4"/>
      <c r="IU431" s="4"/>
      <c r="IV431" s="4"/>
    </row>
    <row r="432" spans="1:256" s="28" customFormat="1" ht="13.5">
      <c r="A432" s="1" t="s">
        <v>404</v>
      </c>
      <c r="B432" s="1" t="s">
        <v>330</v>
      </c>
      <c r="C432" s="1">
        <v>132</v>
      </c>
      <c r="D432" s="2">
        <v>224250</v>
      </c>
      <c r="E432"/>
      <c r="IS432" s="4"/>
      <c r="IT432" s="4"/>
      <c r="IU432" s="4"/>
      <c r="IV432" s="4"/>
    </row>
    <row r="433" spans="1:256" s="28" customFormat="1" ht="13.5">
      <c r="A433" s="1" t="s">
        <v>404</v>
      </c>
      <c r="B433" s="1" t="s">
        <v>331</v>
      </c>
      <c r="C433" s="1">
        <v>132</v>
      </c>
      <c r="D433" s="2">
        <v>212450</v>
      </c>
      <c r="E433"/>
      <c r="IS433" s="4"/>
      <c r="IT433" s="4"/>
      <c r="IU433" s="4"/>
      <c r="IV433" s="4"/>
    </row>
    <row r="434" spans="1:256" s="28" customFormat="1" ht="13.5">
      <c r="A434" s="1" t="s">
        <v>405</v>
      </c>
      <c r="B434" s="1" t="s">
        <v>358</v>
      </c>
      <c r="C434" s="1">
        <v>630</v>
      </c>
      <c r="D434" s="2" t="s">
        <v>63</v>
      </c>
      <c r="E434"/>
      <c r="IS434" s="4"/>
      <c r="IT434" s="4"/>
      <c r="IU434" s="4"/>
      <c r="IV434" s="4"/>
    </row>
    <row r="435" spans="1:256" s="28" customFormat="1" ht="13.5">
      <c r="A435" s="1" t="s">
        <v>406</v>
      </c>
      <c r="B435" s="1" t="s">
        <v>357</v>
      </c>
      <c r="C435" s="1">
        <v>500</v>
      </c>
      <c r="D435" s="2" t="s">
        <v>63</v>
      </c>
      <c r="E435"/>
      <c r="IS435" s="4"/>
      <c r="IT435" s="4"/>
      <c r="IU435" s="4"/>
      <c r="IV435" s="4"/>
    </row>
    <row r="436" spans="1:256" s="28" customFormat="1" ht="13.5">
      <c r="A436" s="1" t="s">
        <v>407</v>
      </c>
      <c r="B436" s="1" t="s">
        <v>349</v>
      </c>
      <c r="C436" s="1">
        <v>400</v>
      </c>
      <c r="D436" s="2" t="s">
        <v>63</v>
      </c>
      <c r="E436"/>
      <c r="IS436" s="4"/>
      <c r="IT436" s="4"/>
      <c r="IU436" s="4"/>
      <c r="IV436" s="4"/>
    </row>
    <row r="437" spans="1:256" s="28" customFormat="1" ht="13.5">
      <c r="A437" s="1" t="s">
        <v>408</v>
      </c>
      <c r="B437" s="1" t="s">
        <v>409</v>
      </c>
      <c r="C437" s="1">
        <v>90</v>
      </c>
      <c r="D437" s="2">
        <v>323830</v>
      </c>
      <c r="E437"/>
      <c r="IS437" s="4"/>
      <c r="IT437" s="4"/>
      <c r="IU437" s="4"/>
      <c r="IV437" s="4"/>
    </row>
    <row r="438" spans="1:256" s="28" customFormat="1" ht="13.5">
      <c r="A438" s="1" t="s">
        <v>408</v>
      </c>
      <c r="B438" s="1" t="s">
        <v>410</v>
      </c>
      <c r="C438" s="1">
        <v>55</v>
      </c>
      <c r="D438" s="2">
        <v>277150</v>
      </c>
      <c r="E438"/>
      <c r="IS438" s="4"/>
      <c r="IT438" s="4"/>
      <c r="IU438" s="4"/>
      <c r="IV438" s="4"/>
    </row>
    <row r="439" spans="1:256" s="28" customFormat="1" ht="13.5">
      <c r="A439" s="1" t="s">
        <v>408</v>
      </c>
      <c r="B439" s="1" t="s">
        <v>362</v>
      </c>
      <c r="C439" s="1">
        <v>160</v>
      </c>
      <c r="D439" s="2">
        <v>339060</v>
      </c>
      <c r="E439"/>
      <c r="IS439" s="4"/>
      <c r="IT439" s="4"/>
      <c r="IU439" s="4"/>
      <c r="IV439" s="4"/>
    </row>
    <row r="440" spans="1:256" s="28" customFormat="1" ht="13.5">
      <c r="A440" s="1" t="s">
        <v>411</v>
      </c>
      <c r="B440" s="1" t="s">
        <v>337</v>
      </c>
      <c r="C440" s="1">
        <v>110</v>
      </c>
      <c r="D440" s="2">
        <v>321360</v>
      </c>
      <c r="E440"/>
      <c r="IS440" s="4"/>
      <c r="IT440" s="4"/>
      <c r="IU440" s="4"/>
      <c r="IV440" s="4"/>
    </row>
    <row r="441" spans="1:256" s="28" customFormat="1" ht="13.5">
      <c r="A441" s="1" t="s">
        <v>411</v>
      </c>
      <c r="B441" s="1" t="s">
        <v>338</v>
      </c>
      <c r="C441" s="1">
        <v>110</v>
      </c>
      <c r="D441" s="2">
        <v>306440</v>
      </c>
      <c r="E441"/>
      <c r="IS441" s="4"/>
      <c r="IT441" s="4"/>
      <c r="IU441" s="4"/>
      <c r="IV441" s="4"/>
    </row>
    <row r="442" spans="1:256" s="28" customFormat="1" ht="13.5">
      <c r="A442" s="1" t="s">
        <v>412</v>
      </c>
      <c r="B442" s="1" t="s">
        <v>349</v>
      </c>
      <c r="C442" s="1">
        <v>400</v>
      </c>
      <c r="D442" s="2" t="s">
        <v>63</v>
      </c>
      <c r="E442"/>
      <c r="IS442" s="4"/>
      <c r="IT442" s="4"/>
      <c r="IU442" s="4"/>
      <c r="IV442" s="4"/>
    </row>
    <row r="443" spans="1:256" s="28" customFormat="1" ht="13.5">
      <c r="A443" s="1" t="s">
        <v>413</v>
      </c>
      <c r="B443" s="1" t="s">
        <v>344</v>
      </c>
      <c r="C443" s="1">
        <v>315</v>
      </c>
      <c r="D443" s="2">
        <v>588885</v>
      </c>
      <c r="E443"/>
      <c r="IS443" s="4"/>
      <c r="IT443" s="4"/>
      <c r="IU443" s="4"/>
      <c r="IV443" s="4"/>
    </row>
    <row r="444" spans="1:256" s="28" customFormat="1" ht="13.5">
      <c r="A444" s="1" t="s">
        <v>413</v>
      </c>
      <c r="B444" s="1" t="s">
        <v>346</v>
      </c>
      <c r="C444" s="1">
        <v>315</v>
      </c>
      <c r="D444" s="2" t="s">
        <v>63</v>
      </c>
      <c r="E444"/>
      <c r="IS444" s="4"/>
      <c r="IT444" s="4"/>
      <c r="IU444" s="4"/>
      <c r="IV444" s="4"/>
    </row>
    <row r="445" spans="1:256" s="28" customFormat="1" ht="13.5">
      <c r="A445" s="26" t="s">
        <v>414</v>
      </c>
      <c r="B445" s="26"/>
      <c r="C445" s="26"/>
      <c r="D445" s="26"/>
      <c r="E445"/>
      <c r="IS445" s="4"/>
      <c r="IT445" s="4"/>
      <c r="IU445" s="4"/>
      <c r="IV445" s="4"/>
    </row>
    <row r="446" spans="1:256" s="28" customFormat="1" ht="13.5">
      <c r="A446" s="1" t="s">
        <v>98</v>
      </c>
      <c r="B446" s="1" t="s">
        <v>415</v>
      </c>
      <c r="C446" s="1">
        <v>3</v>
      </c>
      <c r="D446" s="2">
        <v>14940</v>
      </c>
      <c r="E446"/>
      <c r="IS446" s="4"/>
      <c r="IT446" s="4"/>
      <c r="IU446" s="4"/>
      <c r="IV446" s="4"/>
    </row>
    <row r="447" spans="1:256" s="28" customFormat="1" ht="13.5">
      <c r="A447" s="1" t="s">
        <v>98</v>
      </c>
      <c r="B447" s="1" t="s">
        <v>416</v>
      </c>
      <c r="C447" s="1">
        <v>4</v>
      </c>
      <c r="D447" s="2">
        <v>15610</v>
      </c>
      <c r="E447" s="31"/>
      <c r="IS447" s="4"/>
      <c r="IT447" s="4"/>
      <c r="IU447" s="4"/>
      <c r="IV447" s="4"/>
    </row>
    <row r="448" spans="1:256" s="28" customFormat="1" ht="13.5">
      <c r="A448" s="1" t="s">
        <v>98</v>
      </c>
      <c r="B448" s="1" t="s">
        <v>417</v>
      </c>
      <c r="C448" s="1">
        <v>5.5</v>
      </c>
      <c r="D448" s="2">
        <v>17040</v>
      </c>
      <c r="E448"/>
      <c r="F448" s="9"/>
      <c r="G448" s="9"/>
      <c r="H448" s="9"/>
      <c r="IS448" s="4"/>
      <c r="IT448" s="4"/>
      <c r="IU448" s="4"/>
      <c r="IV448" s="4"/>
    </row>
    <row r="449" spans="1:256" s="28" customFormat="1" ht="13.5">
      <c r="A449" s="1" t="s">
        <v>98</v>
      </c>
      <c r="B449" s="1" t="s">
        <v>418</v>
      </c>
      <c r="C449" s="1">
        <v>11</v>
      </c>
      <c r="D449" s="2">
        <v>19450</v>
      </c>
      <c r="E449"/>
      <c r="F449" s="9"/>
      <c r="G449" s="9"/>
      <c r="H449" s="9"/>
      <c r="IS449" s="4"/>
      <c r="IT449" s="4"/>
      <c r="IU449" s="4"/>
      <c r="IV449" s="4"/>
    </row>
    <row r="450" spans="1:256" s="28" customFormat="1" ht="13.5">
      <c r="A450" s="1" t="s">
        <v>98</v>
      </c>
      <c r="B450" s="1" t="s">
        <v>419</v>
      </c>
      <c r="C450" s="1">
        <v>15</v>
      </c>
      <c r="D450" s="2">
        <v>27790</v>
      </c>
      <c r="E450"/>
      <c r="F450" s="9"/>
      <c r="G450" s="9"/>
      <c r="H450" s="9"/>
      <c r="IS450" s="4"/>
      <c r="IT450" s="4"/>
      <c r="IU450" s="4"/>
      <c r="IV450" s="4"/>
    </row>
    <row r="451" spans="1:256" s="28" customFormat="1" ht="13.5">
      <c r="A451" s="1" t="s">
        <v>98</v>
      </c>
      <c r="B451" s="1" t="s">
        <v>420</v>
      </c>
      <c r="C451" s="1">
        <v>18.5</v>
      </c>
      <c r="D451" s="2">
        <v>29270</v>
      </c>
      <c r="E451"/>
      <c r="F451" s="9"/>
      <c r="G451" s="9"/>
      <c r="H451" s="9"/>
      <c r="IS451" s="4"/>
      <c r="IT451" s="4"/>
      <c r="IU451" s="4"/>
      <c r="IV451" s="4"/>
    </row>
    <row r="452" spans="1:256" s="28" customFormat="1" ht="13.5">
      <c r="A452" s="1" t="s">
        <v>100</v>
      </c>
      <c r="B452" s="1" t="s">
        <v>415</v>
      </c>
      <c r="C452" s="1">
        <v>3</v>
      </c>
      <c r="D452" s="2">
        <v>15820</v>
      </c>
      <c r="E452"/>
      <c r="F452" s="9"/>
      <c r="G452" s="9"/>
      <c r="H452" s="9"/>
      <c r="IS452" s="4"/>
      <c r="IT452" s="4"/>
      <c r="IU452" s="4"/>
      <c r="IV452" s="4"/>
    </row>
    <row r="453" spans="1:256" s="28" customFormat="1" ht="13.5">
      <c r="A453" s="1" t="s">
        <v>100</v>
      </c>
      <c r="B453" s="1" t="s">
        <v>417</v>
      </c>
      <c r="C453" s="1">
        <v>5.5</v>
      </c>
      <c r="D453" s="2">
        <v>17920</v>
      </c>
      <c r="E453"/>
      <c r="F453" s="9"/>
      <c r="G453" s="9"/>
      <c r="H453" s="9"/>
      <c r="IS453" s="4"/>
      <c r="IT453" s="4"/>
      <c r="IU453" s="4"/>
      <c r="IV453" s="4"/>
    </row>
    <row r="454" spans="1:256" s="28" customFormat="1" ht="13.5">
      <c r="A454" s="1" t="s">
        <v>100</v>
      </c>
      <c r="B454" s="1" t="s">
        <v>420</v>
      </c>
      <c r="C454" s="1">
        <v>18.5</v>
      </c>
      <c r="D454" s="2">
        <v>30150</v>
      </c>
      <c r="E454"/>
      <c r="F454" s="9"/>
      <c r="G454" s="9"/>
      <c r="H454" s="9"/>
      <c r="IS454" s="4"/>
      <c r="IT454" s="4"/>
      <c r="IU454" s="4"/>
      <c r="IV454" s="4"/>
    </row>
    <row r="455" spans="1:256" s="28" customFormat="1" ht="13.5">
      <c r="A455" s="1" t="s">
        <v>100</v>
      </c>
      <c r="B455" s="1" t="s">
        <v>421</v>
      </c>
      <c r="C455" s="1">
        <v>22</v>
      </c>
      <c r="D455" s="2">
        <v>34010</v>
      </c>
      <c r="E455"/>
      <c r="F455" s="9"/>
      <c r="G455" s="9"/>
      <c r="H455" s="9"/>
      <c r="IS455" s="4"/>
      <c r="IT455" s="4"/>
      <c r="IU455" s="4"/>
      <c r="IV455" s="4"/>
    </row>
    <row r="456" spans="1:256" s="28" customFormat="1" ht="13.5">
      <c r="A456" s="1" t="s">
        <v>100</v>
      </c>
      <c r="B456" s="1" t="s">
        <v>422</v>
      </c>
      <c r="C456" s="1">
        <v>30</v>
      </c>
      <c r="D456" s="2">
        <v>36820</v>
      </c>
      <c r="E456"/>
      <c r="F456" s="9"/>
      <c r="G456" s="9"/>
      <c r="H456" s="9"/>
      <c r="IS456" s="4"/>
      <c r="IT456" s="4"/>
      <c r="IU456" s="4"/>
      <c r="IV456" s="4"/>
    </row>
    <row r="457" spans="1:256" s="28" customFormat="1" ht="13.5">
      <c r="A457" s="1" t="s">
        <v>100</v>
      </c>
      <c r="B457" s="1" t="s">
        <v>423</v>
      </c>
      <c r="C457" s="1">
        <v>37</v>
      </c>
      <c r="D457" s="2">
        <v>43400</v>
      </c>
      <c r="E457"/>
      <c r="F457" s="9"/>
      <c r="G457" s="9"/>
      <c r="H457" s="9"/>
      <c r="IS457" s="4"/>
      <c r="IT457" s="4"/>
      <c r="IU457" s="4"/>
      <c r="IV457" s="4"/>
    </row>
    <row r="458" spans="1:256" s="28" customFormat="1" ht="13.5">
      <c r="A458" s="1" t="s">
        <v>100</v>
      </c>
      <c r="B458" s="1" t="s">
        <v>302</v>
      </c>
      <c r="C458" s="1">
        <v>45</v>
      </c>
      <c r="D458" s="2">
        <v>50120</v>
      </c>
      <c r="E458"/>
      <c r="F458" s="9"/>
      <c r="G458" s="9"/>
      <c r="H458" s="9"/>
      <c r="IS458" s="4"/>
      <c r="IT458" s="4"/>
      <c r="IU458" s="4"/>
      <c r="IV458" s="4"/>
    </row>
    <row r="459" spans="1:256" s="28" customFormat="1" ht="13.5">
      <c r="A459" s="1" t="s">
        <v>102</v>
      </c>
      <c r="B459" s="1" t="s">
        <v>416</v>
      </c>
      <c r="C459" s="1">
        <v>4</v>
      </c>
      <c r="D459" s="2">
        <v>18540</v>
      </c>
      <c r="E459"/>
      <c r="F459" s="9"/>
      <c r="G459" s="9"/>
      <c r="H459" s="9"/>
      <c r="IS459" s="4"/>
      <c r="IT459" s="4"/>
      <c r="IU459" s="4"/>
      <c r="IV459" s="4"/>
    </row>
    <row r="460" spans="1:256" s="28" customFormat="1" ht="13.5">
      <c r="A460" s="1" t="s">
        <v>102</v>
      </c>
      <c r="B460" s="1" t="s">
        <v>417</v>
      </c>
      <c r="C460" s="1">
        <v>5.5</v>
      </c>
      <c r="D460" s="2">
        <v>19970</v>
      </c>
      <c r="E460"/>
      <c r="F460" s="9"/>
      <c r="G460" s="9"/>
      <c r="H460" s="9"/>
      <c r="IS460" s="4"/>
      <c r="IT460" s="4"/>
      <c r="IU460" s="4"/>
      <c r="IV460" s="4"/>
    </row>
    <row r="461" spans="1:256" s="28" customFormat="1" ht="13.5">
      <c r="A461" s="1" t="s">
        <v>102</v>
      </c>
      <c r="B461" s="1" t="s">
        <v>424</v>
      </c>
      <c r="C461" s="1">
        <v>7.5</v>
      </c>
      <c r="D461" s="2">
        <v>21220</v>
      </c>
      <c r="E461"/>
      <c r="F461" s="9"/>
      <c r="G461" s="9"/>
      <c r="H461" s="9"/>
      <c r="IS461" s="4"/>
      <c r="IT461" s="4"/>
      <c r="IU461" s="4"/>
      <c r="IV461" s="4"/>
    </row>
    <row r="462" spans="1:256" s="28" customFormat="1" ht="13.5">
      <c r="A462" s="1" t="s">
        <v>102</v>
      </c>
      <c r="B462" s="1" t="s">
        <v>422</v>
      </c>
      <c r="C462" s="1">
        <v>30</v>
      </c>
      <c r="D462" s="2">
        <v>38870</v>
      </c>
      <c r="E462"/>
      <c r="F462" s="9"/>
      <c r="G462" s="9"/>
      <c r="H462" s="9"/>
      <c r="IS462" s="4"/>
      <c r="IT462" s="4"/>
      <c r="IU462" s="4"/>
      <c r="IV462" s="4"/>
    </row>
    <row r="463" spans="1:256" s="28" customFormat="1" ht="13.5">
      <c r="A463" s="1" t="s">
        <v>102</v>
      </c>
      <c r="B463" s="1" t="s">
        <v>423</v>
      </c>
      <c r="C463" s="1">
        <v>37</v>
      </c>
      <c r="D463" s="2">
        <v>45450</v>
      </c>
      <c r="E463"/>
      <c r="F463" s="9"/>
      <c r="G463" s="9"/>
      <c r="H463" s="9"/>
      <c r="IS463" s="4"/>
      <c r="IT463" s="4"/>
      <c r="IU463" s="4"/>
      <c r="IV463" s="4"/>
    </row>
    <row r="464" spans="1:256" s="28" customFormat="1" ht="13.5">
      <c r="A464" s="1" t="s">
        <v>102</v>
      </c>
      <c r="B464" s="1" t="s">
        <v>302</v>
      </c>
      <c r="C464" s="1">
        <v>45</v>
      </c>
      <c r="D464" s="2">
        <v>52160</v>
      </c>
      <c r="E464"/>
      <c r="F464" s="9"/>
      <c r="G464" s="9"/>
      <c r="H464" s="9"/>
      <c r="IS464" s="4"/>
      <c r="IT464" s="4"/>
      <c r="IU464" s="4"/>
      <c r="IV464" s="4"/>
    </row>
    <row r="465" spans="1:256" s="28" customFormat="1" ht="13.5">
      <c r="A465" s="1" t="s">
        <v>104</v>
      </c>
      <c r="B465" s="1" t="s">
        <v>425</v>
      </c>
      <c r="C465" s="1">
        <v>7.5</v>
      </c>
      <c r="D465" s="2">
        <v>25900</v>
      </c>
      <c r="E465"/>
      <c r="F465" s="9"/>
      <c r="G465" s="9"/>
      <c r="H465" s="9"/>
      <c r="IS465" s="4"/>
      <c r="IT465" s="4"/>
      <c r="IU465" s="4"/>
      <c r="IV465" s="4"/>
    </row>
    <row r="466" spans="1:256" s="28" customFormat="1" ht="13.5">
      <c r="A466" s="1" t="s">
        <v>104</v>
      </c>
      <c r="B466" s="1" t="s">
        <v>426</v>
      </c>
      <c r="C466" s="1">
        <v>11</v>
      </c>
      <c r="D466" s="2">
        <v>27390</v>
      </c>
      <c r="E466"/>
      <c r="F466" s="9"/>
      <c r="G466" s="9"/>
      <c r="H466" s="9"/>
      <c r="IS466" s="4"/>
      <c r="IT466" s="4"/>
      <c r="IU466" s="4"/>
      <c r="IV466" s="4"/>
    </row>
    <row r="467" spans="1:256" s="28" customFormat="1" ht="13.5">
      <c r="A467" s="1" t="s">
        <v>104</v>
      </c>
      <c r="B467" s="1" t="s">
        <v>300</v>
      </c>
      <c r="C467" s="1">
        <v>15</v>
      </c>
      <c r="D467" s="2">
        <v>35020</v>
      </c>
      <c r="E467"/>
      <c r="F467" s="9"/>
      <c r="G467" s="9"/>
      <c r="H467" s="9"/>
      <c r="IS467" s="4"/>
      <c r="IT467" s="4"/>
      <c r="IU467" s="4"/>
      <c r="IV467" s="4"/>
    </row>
    <row r="468" spans="1:256" s="28" customFormat="1" ht="13.5">
      <c r="A468" s="1" t="s">
        <v>106</v>
      </c>
      <c r="B468" s="1" t="s">
        <v>427</v>
      </c>
      <c r="C468" s="1">
        <v>7.5</v>
      </c>
      <c r="D468" s="2">
        <v>32410</v>
      </c>
      <c r="E468"/>
      <c r="F468" s="9"/>
      <c r="G468" s="9"/>
      <c r="H468" s="9"/>
      <c r="IS468" s="4"/>
      <c r="IT468" s="4"/>
      <c r="IU468" s="4"/>
      <c r="IV468" s="4"/>
    </row>
    <row r="469" spans="1:256" s="28" customFormat="1" ht="13.5">
      <c r="A469" s="1" t="s">
        <v>106</v>
      </c>
      <c r="B469" s="1" t="s">
        <v>428</v>
      </c>
      <c r="C469" s="1">
        <v>11</v>
      </c>
      <c r="D469" s="2">
        <v>39470</v>
      </c>
      <c r="E469"/>
      <c r="F469" s="9"/>
      <c r="G469" s="9"/>
      <c r="H469" s="9"/>
      <c r="IS469" s="4"/>
      <c r="IT469" s="4"/>
      <c r="IU469" s="4"/>
      <c r="IV469" s="4"/>
    </row>
    <row r="470" spans="1:256" s="28" customFormat="1" ht="13.5">
      <c r="A470" s="1" t="s">
        <v>106</v>
      </c>
      <c r="B470" s="1" t="s">
        <v>429</v>
      </c>
      <c r="C470" s="1">
        <v>18.5</v>
      </c>
      <c r="D470" s="2">
        <v>47990</v>
      </c>
      <c r="E470"/>
      <c r="F470" s="9"/>
      <c r="G470" s="9"/>
      <c r="H470" s="9"/>
      <c r="IS470" s="4"/>
      <c r="IT470" s="4"/>
      <c r="IU470" s="4"/>
      <c r="IV470" s="4"/>
    </row>
    <row r="471" spans="1:256" s="28" customFormat="1" ht="13.5">
      <c r="A471" s="1" t="s">
        <v>106</v>
      </c>
      <c r="B471" s="1" t="s">
        <v>294</v>
      </c>
      <c r="C471" s="1">
        <v>22</v>
      </c>
      <c r="D471" s="2">
        <v>45700</v>
      </c>
      <c r="E471"/>
      <c r="F471" s="9"/>
      <c r="G471" s="9"/>
      <c r="H471" s="9"/>
      <c r="IS471" s="4"/>
      <c r="IT471" s="4"/>
      <c r="IU471" s="4"/>
      <c r="IV471" s="4"/>
    </row>
    <row r="472" spans="1:256" s="28" customFormat="1" ht="13.5">
      <c r="A472" s="1" t="s">
        <v>106</v>
      </c>
      <c r="B472" s="1" t="s">
        <v>296</v>
      </c>
      <c r="C472" s="1">
        <v>30</v>
      </c>
      <c r="D472" s="2">
        <v>50950</v>
      </c>
      <c r="E472"/>
      <c r="F472" s="9"/>
      <c r="G472" s="9"/>
      <c r="H472" s="9"/>
      <c r="IS472" s="4"/>
      <c r="IT472" s="4"/>
      <c r="IU472" s="4"/>
      <c r="IV472" s="4"/>
    </row>
    <row r="473" spans="1:256" s="28" customFormat="1" ht="13.5">
      <c r="A473" s="1" t="s">
        <v>106</v>
      </c>
      <c r="B473" s="1" t="s">
        <v>298</v>
      </c>
      <c r="C473" s="1">
        <v>37</v>
      </c>
      <c r="D473" s="2">
        <v>56740</v>
      </c>
      <c r="E473"/>
      <c r="F473" s="9"/>
      <c r="G473" s="9"/>
      <c r="H473" s="9"/>
      <c r="IS473" s="4"/>
      <c r="IT473" s="4"/>
      <c r="IU473" s="4"/>
      <c r="IV473" s="4"/>
    </row>
    <row r="474" spans="1:256" s="28" customFormat="1" ht="13.5">
      <c r="A474" s="1" t="s">
        <v>106</v>
      </c>
      <c r="B474" s="1" t="s">
        <v>378</v>
      </c>
      <c r="C474" s="1">
        <v>45</v>
      </c>
      <c r="D474" s="2">
        <v>62660</v>
      </c>
      <c r="E474"/>
      <c r="F474" s="9"/>
      <c r="G474" s="9"/>
      <c r="H474" s="9"/>
      <c r="IS474" s="4"/>
      <c r="IT474" s="4"/>
      <c r="IU474" s="4"/>
      <c r="IV474" s="4"/>
    </row>
    <row r="475" spans="1:256" s="28" customFormat="1" ht="13.5">
      <c r="A475" s="1" t="s">
        <v>108</v>
      </c>
      <c r="B475" s="1" t="s">
        <v>429</v>
      </c>
      <c r="C475" s="1">
        <v>18.5</v>
      </c>
      <c r="D475" s="2">
        <v>58370</v>
      </c>
      <c r="E475"/>
      <c r="F475" s="9"/>
      <c r="G475" s="9"/>
      <c r="H475" s="9"/>
      <c r="IS475" s="4"/>
      <c r="IT475" s="4"/>
      <c r="IU475" s="4"/>
      <c r="IV475" s="4"/>
    </row>
    <row r="476" spans="1:256" s="28" customFormat="1" ht="13.5">
      <c r="A476" s="1" t="s">
        <v>108</v>
      </c>
      <c r="B476" s="1" t="s">
        <v>430</v>
      </c>
      <c r="C476" s="1">
        <v>22</v>
      </c>
      <c r="D476" s="2">
        <v>62410</v>
      </c>
      <c r="E476"/>
      <c r="F476" s="1"/>
      <c r="G476" s="1"/>
      <c r="H476" s="2"/>
      <c r="IS476" s="4"/>
      <c r="IT476" s="4"/>
      <c r="IU476" s="4"/>
      <c r="IV476" s="4"/>
    </row>
    <row r="477" spans="1:256" s="28" customFormat="1" ht="13.5">
      <c r="A477" s="1" t="s">
        <v>108</v>
      </c>
      <c r="B477" s="1" t="s">
        <v>431</v>
      </c>
      <c r="C477" s="1">
        <v>30</v>
      </c>
      <c r="D477" s="2">
        <v>67390</v>
      </c>
      <c r="E477"/>
      <c r="F477" s="1"/>
      <c r="G477" s="1"/>
      <c r="H477" s="2"/>
      <c r="IS477" s="4"/>
      <c r="IT477" s="4"/>
      <c r="IU477" s="4"/>
      <c r="IV477" s="4"/>
    </row>
    <row r="478" spans="1:256" s="28" customFormat="1" ht="13.5">
      <c r="A478" s="1" t="s">
        <v>108</v>
      </c>
      <c r="B478" s="1" t="s">
        <v>432</v>
      </c>
      <c r="C478" s="1">
        <v>75</v>
      </c>
      <c r="D478" s="2">
        <v>95590</v>
      </c>
      <c r="E478"/>
      <c r="F478" s="1"/>
      <c r="G478" s="1"/>
      <c r="H478" s="2"/>
      <c r="IS478" s="4"/>
      <c r="IT478" s="4"/>
      <c r="IU478" s="4"/>
      <c r="IV478" s="4"/>
    </row>
    <row r="479" spans="1:256" s="28" customFormat="1" ht="13.5">
      <c r="A479" s="1" t="s">
        <v>108</v>
      </c>
      <c r="B479" s="1" t="s">
        <v>366</v>
      </c>
      <c r="C479" s="1">
        <v>90</v>
      </c>
      <c r="D479" s="2">
        <v>95060</v>
      </c>
      <c r="E479"/>
      <c r="F479" s="1"/>
      <c r="G479" s="1"/>
      <c r="H479" s="2"/>
      <c r="IS479" s="4"/>
      <c r="IT479" s="4"/>
      <c r="IU479" s="4"/>
      <c r="IV479" s="4"/>
    </row>
    <row r="480" spans="1:256" s="28" customFormat="1" ht="13.5">
      <c r="A480" s="1" t="s">
        <v>108</v>
      </c>
      <c r="B480" s="1" t="s">
        <v>328</v>
      </c>
      <c r="C480" s="1">
        <v>110</v>
      </c>
      <c r="D480" s="2">
        <v>113660</v>
      </c>
      <c r="E480"/>
      <c r="F480" s="1"/>
      <c r="G480" s="1"/>
      <c r="H480" s="2"/>
      <c r="IS480" s="4"/>
      <c r="IT480" s="4"/>
      <c r="IU480" s="4"/>
      <c r="IV480" s="4"/>
    </row>
    <row r="481" spans="1:256" s="28" customFormat="1" ht="13.5">
      <c r="A481" s="1" t="s">
        <v>108</v>
      </c>
      <c r="B481" s="1" t="s">
        <v>433</v>
      </c>
      <c r="C481" s="1">
        <v>132</v>
      </c>
      <c r="D481" s="2">
        <v>128680</v>
      </c>
      <c r="E481"/>
      <c r="F481" s="1"/>
      <c r="G481" s="1"/>
      <c r="H481" s="2"/>
      <c r="IS481" s="4"/>
      <c r="IT481" s="4"/>
      <c r="IU481" s="4"/>
      <c r="IV481" s="4"/>
    </row>
    <row r="482" spans="1:256" s="28" customFormat="1" ht="13.5">
      <c r="A482" s="26" t="s">
        <v>434</v>
      </c>
      <c r="B482" s="26"/>
      <c r="C482" s="26"/>
      <c r="D482" s="26"/>
      <c r="E482"/>
      <c r="F482" s="1"/>
      <c r="G482" s="1"/>
      <c r="H482" s="2"/>
      <c r="IS482" s="4"/>
      <c r="IT482" s="4"/>
      <c r="IU482" s="4"/>
      <c r="IV482" s="4"/>
    </row>
    <row r="483" spans="1:256" s="28" customFormat="1" ht="13.5">
      <c r="A483" s="1" t="s">
        <v>435</v>
      </c>
      <c r="B483" s="1" t="s">
        <v>421</v>
      </c>
      <c r="C483" s="1">
        <v>22</v>
      </c>
      <c r="D483" s="2">
        <v>47570</v>
      </c>
      <c r="E483"/>
      <c r="F483" s="1"/>
      <c r="G483" s="1"/>
      <c r="H483" s="2"/>
      <c r="IS483" s="4"/>
      <c r="IT483" s="4"/>
      <c r="IU483" s="4"/>
      <c r="IV483" s="4"/>
    </row>
    <row r="484" spans="1:256" s="28" customFormat="1" ht="13.5">
      <c r="A484" s="1" t="s">
        <v>436</v>
      </c>
      <c r="B484" s="1" t="s">
        <v>422</v>
      </c>
      <c r="C484" s="1">
        <v>30</v>
      </c>
      <c r="D484" s="2">
        <v>50390</v>
      </c>
      <c r="E484" s="31"/>
      <c r="F484" s="9"/>
      <c r="G484" s="9"/>
      <c r="H484" s="9"/>
      <c r="IS484" s="4"/>
      <c r="IT484" s="4"/>
      <c r="IU484" s="4"/>
      <c r="IV484" s="4"/>
    </row>
    <row r="485" spans="1:256" s="28" customFormat="1" ht="13.5">
      <c r="A485" s="1" t="s">
        <v>437</v>
      </c>
      <c r="B485" s="1" t="s">
        <v>422</v>
      </c>
      <c r="C485" s="1">
        <v>30</v>
      </c>
      <c r="D485" s="2">
        <v>50390</v>
      </c>
      <c r="E485"/>
      <c r="F485" s="9"/>
      <c r="G485" s="9"/>
      <c r="H485" s="9"/>
      <c r="IS485" s="4"/>
      <c r="IT485" s="4"/>
      <c r="IU485" s="4"/>
      <c r="IV485" s="4"/>
    </row>
    <row r="486" spans="1:256" s="28" customFormat="1" ht="13.5">
      <c r="A486" s="26" t="s">
        <v>438</v>
      </c>
      <c r="B486" s="26"/>
      <c r="C486" s="26"/>
      <c r="D486" s="26"/>
      <c r="E486"/>
      <c r="F486" s="9"/>
      <c r="G486" s="9"/>
      <c r="H486" s="9"/>
      <c r="IS486" s="4"/>
      <c r="IT486" s="4"/>
      <c r="IU486" s="4"/>
      <c r="IV486" s="4"/>
    </row>
    <row r="487" spans="1:256" s="28" customFormat="1" ht="13.5">
      <c r="A487" s="1" t="s">
        <v>66</v>
      </c>
      <c r="B487" s="1" t="s">
        <v>439</v>
      </c>
      <c r="C487" s="1">
        <v>55</v>
      </c>
      <c r="D487" s="2">
        <v>240820</v>
      </c>
      <c r="E487"/>
      <c r="F487" s="9"/>
      <c r="G487" s="9"/>
      <c r="H487" s="9"/>
      <c r="IS487" s="4"/>
      <c r="IT487" s="4"/>
      <c r="IU487" s="4"/>
      <c r="IV487" s="4"/>
    </row>
    <row r="488" spans="1:256" s="28" customFormat="1" ht="13.5">
      <c r="A488" s="1" t="s">
        <v>66</v>
      </c>
      <c r="B488" s="1" t="s">
        <v>440</v>
      </c>
      <c r="C488" s="1">
        <v>75</v>
      </c>
      <c r="D488" s="2">
        <v>272500</v>
      </c>
      <c r="E488" s="31"/>
      <c r="F488" s="9"/>
      <c r="G488" s="9"/>
      <c r="H488" s="9"/>
      <c r="IS488" s="4"/>
      <c r="IT488" s="4"/>
      <c r="IU488" s="4"/>
      <c r="IV488" s="4"/>
    </row>
    <row r="489" spans="1:256" s="28" customFormat="1" ht="13.5">
      <c r="A489" s="1" t="s">
        <v>441</v>
      </c>
      <c r="B489" s="1" t="s">
        <v>439</v>
      </c>
      <c r="C489" s="1">
        <v>55</v>
      </c>
      <c r="D489" s="2">
        <v>259270</v>
      </c>
      <c r="E489"/>
      <c r="F489" s="1"/>
      <c r="G489" s="1"/>
      <c r="H489" s="2"/>
      <c r="IS489" s="4"/>
      <c r="IT489" s="4"/>
      <c r="IU489" s="4"/>
      <c r="IV489" s="4"/>
    </row>
    <row r="490" spans="1:256" s="28" customFormat="1" ht="13.5">
      <c r="A490" s="1" t="s">
        <v>441</v>
      </c>
      <c r="B490" s="1" t="s">
        <v>440</v>
      </c>
      <c r="C490" s="1">
        <v>75</v>
      </c>
      <c r="D490" s="2">
        <v>290950</v>
      </c>
      <c r="E490"/>
      <c r="F490" s="1"/>
      <c r="G490" s="1"/>
      <c r="H490" s="2"/>
      <c r="IS490" s="4"/>
      <c r="IT490" s="4"/>
      <c r="IU490" s="4"/>
      <c r="IV490" s="4"/>
    </row>
    <row r="491" spans="1:256" s="28" customFormat="1" ht="13.5">
      <c r="A491" s="1" t="s">
        <v>70</v>
      </c>
      <c r="B491" s="1" t="s">
        <v>439</v>
      </c>
      <c r="C491" s="1">
        <v>55</v>
      </c>
      <c r="D491" s="2">
        <v>418640</v>
      </c>
      <c r="E491"/>
      <c r="F491" s="1"/>
      <c r="G491" s="1"/>
      <c r="H491" s="2"/>
      <c r="IS491" s="4"/>
      <c r="IT491" s="4"/>
      <c r="IU491" s="4"/>
      <c r="IV491" s="4"/>
    </row>
    <row r="492" spans="1:256" s="28" customFormat="1" ht="13.5">
      <c r="A492" s="1" t="s">
        <v>70</v>
      </c>
      <c r="B492" s="1" t="s">
        <v>440</v>
      </c>
      <c r="C492" s="1">
        <v>75</v>
      </c>
      <c r="D492" s="2">
        <v>450320</v>
      </c>
      <c r="E492"/>
      <c r="F492" s="1"/>
      <c r="G492" s="1"/>
      <c r="H492" s="2"/>
      <c r="IS492" s="4"/>
      <c r="IT492" s="4"/>
      <c r="IU492" s="4"/>
      <c r="IV492" s="4"/>
    </row>
    <row r="493" spans="1:256" s="28" customFormat="1" ht="13.5">
      <c r="A493" s="1" t="s">
        <v>442</v>
      </c>
      <c r="B493" s="1" t="s">
        <v>439</v>
      </c>
      <c r="C493" s="1">
        <v>55</v>
      </c>
      <c r="D493" s="2">
        <v>454840</v>
      </c>
      <c r="E493"/>
      <c r="F493" s="1"/>
      <c r="G493" s="1"/>
      <c r="H493" s="2"/>
      <c r="IS493" s="4"/>
      <c r="IT493" s="4"/>
      <c r="IU493" s="4"/>
      <c r="IV493" s="4"/>
    </row>
    <row r="494" spans="1:256" s="28" customFormat="1" ht="13.5">
      <c r="A494" s="1" t="s">
        <v>442</v>
      </c>
      <c r="B494" s="1" t="s">
        <v>440</v>
      </c>
      <c r="C494" s="1">
        <v>75</v>
      </c>
      <c r="D494" s="2">
        <v>486510</v>
      </c>
      <c r="E494"/>
      <c r="F494" s="1"/>
      <c r="G494" s="1"/>
      <c r="H494" s="2"/>
      <c r="IS494" s="4"/>
      <c r="IT494" s="4"/>
      <c r="IU494" s="4"/>
      <c r="IV494" s="4"/>
    </row>
    <row r="495" spans="1:256" s="28" customFormat="1" ht="13.5">
      <c r="A495" s="1" t="s">
        <v>74</v>
      </c>
      <c r="B495" s="1" t="s">
        <v>443</v>
      </c>
      <c r="C495" s="1">
        <v>55</v>
      </c>
      <c r="D495" s="2">
        <v>391410</v>
      </c>
      <c r="E495"/>
      <c r="F495" s="1"/>
      <c r="G495" s="1"/>
      <c r="H495" s="2"/>
      <c r="IS495" s="4"/>
      <c r="IT495" s="4"/>
      <c r="IU495" s="4"/>
      <c r="IV495" s="4"/>
    </row>
    <row r="496" spans="1:256" s="28" customFormat="1" ht="13.5">
      <c r="A496" s="1" t="s">
        <v>74</v>
      </c>
      <c r="B496" s="1" t="s">
        <v>444</v>
      </c>
      <c r="C496" s="1">
        <v>75</v>
      </c>
      <c r="D496" s="2">
        <v>413720</v>
      </c>
      <c r="E496"/>
      <c r="F496" s="1"/>
      <c r="G496" s="1"/>
      <c r="H496" s="2"/>
      <c r="IS496" s="4"/>
      <c r="IT496" s="4"/>
      <c r="IU496" s="4"/>
      <c r="IV496" s="4"/>
    </row>
    <row r="497" spans="1:256" s="28" customFormat="1" ht="13.5">
      <c r="A497" s="1" t="s">
        <v>74</v>
      </c>
      <c r="B497" s="1" t="s">
        <v>445</v>
      </c>
      <c r="C497" s="1">
        <v>110</v>
      </c>
      <c r="D497" s="2">
        <v>450180</v>
      </c>
      <c r="E497"/>
      <c r="F497" s="1"/>
      <c r="G497" s="1"/>
      <c r="H497" s="2"/>
      <c r="IS497" s="4"/>
      <c r="IT497" s="4"/>
      <c r="IU497" s="4"/>
      <c r="IV497" s="4"/>
    </row>
    <row r="498" spans="1:256" s="28" customFormat="1" ht="13.5">
      <c r="A498" s="1" t="s">
        <v>74</v>
      </c>
      <c r="B498" s="1" t="s">
        <v>446</v>
      </c>
      <c r="C498" s="1">
        <v>132</v>
      </c>
      <c r="D498" s="2">
        <v>490080</v>
      </c>
      <c r="E498"/>
      <c r="F498" s="1"/>
      <c r="G498" s="1"/>
      <c r="H498" s="2"/>
      <c r="IS498" s="4"/>
      <c r="IT498" s="4"/>
      <c r="IU498" s="4"/>
      <c r="IV498" s="4"/>
    </row>
    <row r="499" spans="1:256" s="28" customFormat="1" ht="13.5">
      <c r="A499" s="1" t="s">
        <v>74</v>
      </c>
      <c r="B499" s="1" t="s">
        <v>447</v>
      </c>
      <c r="C499" s="1">
        <v>160</v>
      </c>
      <c r="D499" s="2">
        <v>450180</v>
      </c>
      <c r="E499"/>
      <c r="F499" s="1"/>
      <c r="G499" s="1"/>
      <c r="H499" s="2"/>
      <c r="IS499" s="4"/>
      <c r="IT499" s="4"/>
      <c r="IU499" s="4"/>
      <c r="IV499" s="4"/>
    </row>
    <row r="500" spans="1:256" s="28" customFormat="1" ht="13.5">
      <c r="A500" s="1" t="s">
        <v>74</v>
      </c>
      <c r="B500" s="1" t="s">
        <v>448</v>
      </c>
      <c r="C500" s="1">
        <v>200</v>
      </c>
      <c r="D500" s="2">
        <v>490080</v>
      </c>
      <c r="E500"/>
      <c r="F500" s="1"/>
      <c r="G500" s="1"/>
      <c r="H500" s="2"/>
      <c r="IS500" s="4"/>
      <c r="IT500" s="4"/>
      <c r="IU500" s="4"/>
      <c r="IV500" s="4"/>
    </row>
    <row r="501" spans="1:256" s="28" customFormat="1" ht="13.5">
      <c r="A501" s="1" t="s">
        <v>74</v>
      </c>
      <c r="B501" s="1" t="s">
        <v>449</v>
      </c>
      <c r="C501" s="1">
        <v>250</v>
      </c>
      <c r="D501" s="2">
        <v>559940</v>
      </c>
      <c r="E501"/>
      <c r="F501" s="1"/>
      <c r="G501" s="1"/>
      <c r="H501" s="2"/>
      <c r="IS501" s="4"/>
      <c r="IT501" s="4"/>
      <c r="IU501" s="4"/>
      <c r="IV501" s="4"/>
    </row>
    <row r="502" spans="1:256" s="28" customFormat="1" ht="13.5">
      <c r="A502" s="1" t="s">
        <v>74</v>
      </c>
      <c r="B502" s="1" t="s">
        <v>450</v>
      </c>
      <c r="C502" s="1">
        <v>315</v>
      </c>
      <c r="D502" s="2">
        <v>594270</v>
      </c>
      <c r="E502"/>
      <c r="F502" s="1"/>
      <c r="G502" s="1"/>
      <c r="H502" s="2"/>
      <c r="IS502" s="4"/>
      <c r="IT502" s="4"/>
      <c r="IU502" s="4"/>
      <c r="IV502" s="4"/>
    </row>
    <row r="503" spans="1:256" s="28" customFormat="1" ht="13.5">
      <c r="A503" s="1" t="s">
        <v>76</v>
      </c>
      <c r="B503" s="1" t="s">
        <v>443</v>
      </c>
      <c r="C503" s="1">
        <v>55</v>
      </c>
      <c r="D503" s="2">
        <v>436620</v>
      </c>
      <c r="E503"/>
      <c r="F503" s="1"/>
      <c r="G503" s="1"/>
      <c r="H503" s="2"/>
      <c r="IS503" s="4"/>
      <c r="IT503" s="4"/>
      <c r="IU503" s="4"/>
      <c r="IV503" s="4"/>
    </row>
    <row r="504" spans="1:256" s="28" customFormat="1" ht="13.5">
      <c r="A504" s="1" t="s">
        <v>76</v>
      </c>
      <c r="B504" s="1" t="s">
        <v>444</v>
      </c>
      <c r="C504" s="1">
        <v>75</v>
      </c>
      <c r="D504" s="2">
        <v>458930</v>
      </c>
      <c r="E504"/>
      <c r="F504" s="1"/>
      <c r="G504" s="1"/>
      <c r="H504" s="2"/>
      <c r="IS504" s="4"/>
      <c r="IT504" s="4"/>
      <c r="IU504" s="4"/>
      <c r="IV504" s="4"/>
    </row>
    <row r="505" spans="1:256" s="28" customFormat="1" ht="13.5">
      <c r="A505" s="1" t="s">
        <v>76</v>
      </c>
      <c r="B505" s="1" t="s">
        <v>445</v>
      </c>
      <c r="C505" s="1">
        <v>110</v>
      </c>
      <c r="D505" s="2">
        <v>495390</v>
      </c>
      <c r="E505"/>
      <c r="F505" s="1"/>
      <c r="G505" s="1"/>
      <c r="H505" s="2"/>
      <c r="IS505" s="4"/>
      <c r="IT505" s="4"/>
      <c r="IU505" s="4"/>
      <c r="IV505" s="4"/>
    </row>
    <row r="506" spans="1:256" s="28" customFormat="1" ht="13.5">
      <c r="A506" s="1" t="s">
        <v>76</v>
      </c>
      <c r="B506" s="1" t="s">
        <v>446</v>
      </c>
      <c r="C506" s="1">
        <v>132</v>
      </c>
      <c r="D506" s="2">
        <v>535290</v>
      </c>
      <c r="E506"/>
      <c r="F506" s="1"/>
      <c r="G506" s="1"/>
      <c r="H506" s="2"/>
      <c r="IS506" s="4"/>
      <c r="IT506" s="4"/>
      <c r="IU506" s="4"/>
      <c r="IV506" s="4"/>
    </row>
    <row r="507" spans="1:256" s="28" customFormat="1" ht="13.5">
      <c r="A507" s="1" t="s">
        <v>76</v>
      </c>
      <c r="B507" s="1" t="s">
        <v>447</v>
      </c>
      <c r="C507" s="1">
        <v>160</v>
      </c>
      <c r="D507" s="2">
        <v>495390</v>
      </c>
      <c r="E507"/>
      <c r="F507" s="1"/>
      <c r="G507" s="1"/>
      <c r="H507" s="2"/>
      <c r="IS507" s="4"/>
      <c r="IT507" s="4"/>
      <c r="IU507" s="4"/>
      <c r="IV507" s="4"/>
    </row>
    <row r="508" spans="1:256" s="28" customFormat="1" ht="13.5">
      <c r="A508" s="1" t="s">
        <v>76</v>
      </c>
      <c r="B508" s="1" t="s">
        <v>448</v>
      </c>
      <c r="C508" s="1">
        <v>200</v>
      </c>
      <c r="D508" s="2">
        <v>535290</v>
      </c>
      <c r="E508"/>
      <c r="F508" s="1"/>
      <c r="G508" s="1"/>
      <c r="H508" s="2"/>
      <c r="IS508" s="4"/>
      <c r="IT508" s="4"/>
      <c r="IU508" s="4"/>
      <c r="IV508" s="4"/>
    </row>
    <row r="509" spans="1:256" s="28" customFormat="1" ht="13.5">
      <c r="A509" s="1" t="s">
        <v>76</v>
      </c>
      <c r="B509" s="1" t="s">
        <v>449</v>
      </c>
      <c r="C509" s="1">
        <v>250</v>
      </c>
      <c r="D509" s="2">
        <v>605150</v>
      </c>
      <c r="E509"/>
      <c r="F509" s="1"/>
      <c r="G509" s="1"/>
      <c r="H509" s="2"/>
      <c r="IS509" s="4"/>
      <c r="IT509" s="4"/>
      <c r="IU509" s="4"/>
      <c r="IV509" s="4"/>
    </row>
    <row r="510" spans="1:256" s="28" customFormat="1" ht="13.5">
      <c r="A510" s="1" t="s">
        <v>76</v>
      </c>
      <c r="B510" s="1" t="s">
        <v>450</v>
      </c>
      <c r="C510" s="1">
        <v>315</v>
      </c>
      <c r="D510" s="2">
        <v>639480</v>
      </c>
      <c r="E510"/>
      <c r="F510" s="1"/>
      <c r="G510" s="1"/>
      <c r="H510" s="2"/>
      <c r="IS510" s="4"/>
      <c r="IT510" s="4"/>
      <c r="IU510" s="4"/>
      <c r="IV510" s="4"/>
    </row>
    <row r="511" spans="1:256" s="28" customFormat="1" ht="13.5">
      <c r="A511" s="1" t="s">
        <v>78</v>
      </c>
      <c r="B511" s="1" t="s">
        <v>443</v>
      </c>
      <c r="C511" s="1">
        <v>55</v>
      </c>
      <c r="D511" s="2">
        <v>508440</v>
      </c>
      <c r="E511"/>
      <c r="F511" s="1"/>
      <c r="G511" s="1"/>
      <c r="H511" s="2"/>
      <c r="IS511" s="4"/>
      <c r="IT511" s="4"/>
      <c r="IU511" s="4"/>
      <c r="IV511" s="4"/>
    </row>
    <row r="512" spans="1:256" s="28" customFormat="1" ht="13.5">
      <c r="A512" s="1" t="s">
        <v>78</v>
      </c>
      <c r="B512" s="1" t="s">
        <v>444</v>
      </c>
      <c r="C512" s="1">
        <v>75</v>
      </c>
      <c r="D512" s="2">
        <v>530750</v>
      </c>
      <c r="E512"/>
      <c r="F512" s="1"/>
      <c r="G512" s="1"/>
      <c r="H512" s="2"/>
      <c r="IS512" s="4"/>
      <c r="IT512" s="4"/>
      <c r="IU512" s="4"/>
      <c r="IV512" s="4"/>
    </row>
    <row r="513" spans="1:256" s="28" customFormat="1" ht="13.5">
      <c r="A513" s="1" t="s">
        <v>78</v>
      </c>
      <c r="B513" s="1" t="s">
        <v>445</v>
      </c>
      <c r="C513" s="1">
        <v>110</v>
      </c>
      <c r="D513" s="2">
        <v>567210</v>
      </c>
      <c r="E513"/>
      <c r="F513" s="1"/>
      <c r="G513" s="1"/>
      <c r="H513" s="2"/>
      <c r="IS513" s="4"/>
      <c r="IT513" s="4"/>
      <c r="IU513" s="4"/>
      <c r="IV513" s="4"/>
    </row>
    <row r="514" spans="1:256" s="28" customFormat="1" ht="13.5">
      <c r="A514" s="1" t="s">
        <v>78</v>
      </c>
      <c r="B514" s="1" t="s">
        <v>446</v>
      </c>
      <c r="C514" s="1">
        <v>132</v>
      </c>
      <c r="D514" s="2">
        <v>607110</v>
      </c>
      <c r="E514"/>
      <c r="F514" s="1"/>
      <c r="G514" s="1"/>
      <c r="H514" s="2"/>
      <c r="IS514" s="4"/>
      <c r="IT514" s="4"/>
      <c r="IU514" s="4"/>
      <c r="IV514" s="4"/>
    </row>
    <row r="515" spans="1:256" s="28" customFormat="1" ht="13.5">
      <c r="A515" s="1" t="s">
        <v>78</v>
      </c>
      <c r="B515" s="1" t="s">
        <v>447</v>
      </c>
      <c r="C515" s="1">
        <v>160</v>
      </c>
      <c r="D515" s="2">
        <v>567210</v>
      </c>
      <c r="E515"/>
      <c r="F515" s="1"/>
      <c r="G515" s="1"/>
      <c r="H515" s="2"/>
      <c r="IS515" s="4"/>
      <c r="IT515" s="4"/>
      <c r="IU515" s="4"/>
      <c r="IV515" s="4"/>
    </row>
    <row r="516" spans="1:256" s="28" customFormat="1" ht="13.5">
      <c r="A516" s="1" t="s">
        <v>78</v>
      </c>
      <c r="B516" s="1" t="s">
        <v>448</v>
      </c>
      <c r="C516" s="1">
        <v>200</v>
      </c>
      <c r="D516" s="2">
        <v>607110</v>
      </c>
      <c r="E516"/>
      <c r="F516" s="1"/>
      <c r="G516" s="1"/>
      <c r="H516" s="2"/>
      <c r="IS516" s="4"/>
      <c r="IT516" s="4"/>
      <c r="IU516" s="4"/>
      <c r="IV516" s="4"/>
    </row>
    <row r="517" spans="1:256" s="28" customFormat="1" ht="13.5">
      <c r="A517" s="1" t="s">
        <v>78</v>
      </c>
      <c r="B517" s="1" t="s">
        <v>449</v>
      </c>
      <c r="C517" s="1">
        <v>250</v>
      </c>
      <c r="D517" s="2">
        <v>676963</v>
      </c>
      <c r="E517"/>
      <c r="F517" s="1"/>
      <c r="G517" s="1"/>
      <c r="H517" s="2"/>
      <c r="IS517" s="4"/>
      <c r="IT517" s="4"/>
      <c r="IU517" s="4"/>
      <c r="IV517" s="4"/>
    </row>
    <row r="518" spans="1:256" s="28" customFormat="1" ht="13.5">
      <c r="A518" s="1" t="s">
        <v>78</v>
      </c>
      <c r="B518" s="1" t="s">
        <v>450</v>
      </c>
      <c r="C518" s="1">
        <v>315</v>
      </c>
      <c r="D518" s="2">
        <v>711300</v>
      </c>
      <c r="E518"/>
      <c r="F518" s="1"/>
      <c r="G518" s="1"/>
      <c r="H518" s="2"/>
      <c r="IS518" s="4"/>
      <c r="IT518" s="4"/>
      <c r="IU518" s="4"/>
      <c r="IV518" s="4"/>
    </row>
    <row r="519" spans="1:256" s="28" customFormat="1" ht="13.5">
      <c r="A519" s="1" t="s">
        <v>451</v>
      </c>
      <c r="B519" s="1" t="s">
        <v>443</v>
      </c>
      <c r="C519" s="1">
        <v>55</v>
      </c>
      <c r="D519" s="2">
        <v>594080</v>
      </c>
      <c r="E519"/>
      <c r="F519" s="1"/>
      <c r="G519" s="1"/>
      <c r="H519" s="2"/>
      <c r="IS519" s="4"/>
      <c r="IT519" s="4"/>
      <c r="IU519" s="4"/>
      <c r="IV519" s="4"/>
    </row>
    <row r="520" spans="1:256" s="28" customFormat="1" ht="13.5">
      <c r="A520" s="1" t="s">
        <v>451</v>
      </c>
      <c r="B520" s="1" t="s">
        <v>444</v>
      </c>
      <c r="C520" s="1">
        <v>75</v>
      </c>
      <c r="D520" s="2">
        <v>616390</v>
      </c>
      <c r="E520"/>
      <c r="F520" s="1"/>
      <c r="G520" s="1"/>
      <c r="H520" s="2"/>
      <c r="IS520" s="4"/>
      <c r="IT520" s="4"/>
      <c r="IU520" s="4"/>
      <c r="IV520" s="4"/>
    </row>
    <row r="521" spans="1:256" s="28" customFormat="1" ht="13.5">
      <c r="A521" s="1" t="s">
        <v>451</v>
      </c>
      <c r="B521" s="1" t="s">
        <v>445</v>
      </c>
      <c r="C521" s="1">
        <v>110</v>
      </c>
      <c r="D521" s="2">
        <v>652850</v>
      </c>
      <c r="E521"/>
      <c r="F521" s="1"/>
      <c r="G521" s="1"/>
      <c r="H521" s="2"/>
      <c r="IS521" s="4"/>
      <c r="IT521" s="4"/>
      <c r="IU521" s="4"/>
      <c r="IV521" s="4"/>
    </row>
    <row r="522" spans="1:256" s="28" customFormat="1" ht="13.5">
      <c r="A522" s="1" t="s">
        <v>451</v>
      </c>
      <c r="B522" s="1" t="s">
        <v>446</v>
      </c>
      <c r="C522" s="1">
        <v>132</v>
      </c>
      <c r="D522" s="2">
        <v>692750</v>
      </c>
      <c r="E522"/>
      <c r="F522" s="1"/>
      <c r="G522" s="1"/>
      <c r="H522" s="2"/>
      <c r="IS522" s="4"/>
      <c r="IT522" s="4"/>
      <c r="IU522" s="4"/>
      <c r="IV522" s="4"/>
    </row>
    <row r="523" spans="1:256" s="28" customFormat="1" ht="13.5">
      <c r="A523" s="1" t="s">
        <v>451</v>
      </c>
      <c r="B523" s="1" t="s">
        <v>447</v>
      </c>
      <c r="C523" s="1">
        <v>160</v>
      </c>
      <c r="D523" s="2">
        <v>652850</v>
      </c>
      <c r="E523"/>
      <c r="F523" s="1"/>
      <c r="G523" s="1"/>
      <c r="H523" s="2"/>
      <c r="IS523" s="4"/>
      <c r="IT523" s="4"/>
      <c r="IU523" s="4"/>
      <c r="IV523" s="4"/>
    </row>
    <row r="524" spans="1:256" s="28" customFormat="1" ht="13.5">
      <c r="A524" s="1" t="s">
        <v>451</v>
      </c>
      <c r="B524" s="1" t="s">
        <v>448</v>
      </c>
      <c r="C524" s="1">
        <v>200</v>
      </c>
      <c r="D524" s="2">
        <v>692750</v>
      </c>
      <c r="E524"/>
      <c r="F524" s="1"/>
      <c r="G524" s="1"/>
      <c r="H524" s="2"/>
      <c r="IS524" s="4"/>
      <c r="IT524" s="4"/>
      <c r="IU524" s="4"/>
      <c r="IV524" s="4"/>
    </row>
    <row r="525" spans="1:256" s="28" customFormat="1" ht="13.5">
      <c r="A525" s="1" t="s">
        <v>451</v>
      </c>
      <c r="B525" s="1" t="s">
        <v>449</v>
      </c>
      <c r="C525" s="1">
        <v>250</v>
      </c>
      <c r="D525" s="2">
        <v>762600</v>
      </c>
      <c r="E525"/>
      <c r="F525" s="1"/>
      <c r="G525" s="1"/>
      <c r="H525" s="2"/>
      <c r="IS525" s="4"/>
      <c r="IT525" s="4"/>
      <c r="IU525" s="4"/>
      <c r="IV525" s="4"/>
    </row>
    <row r="526" spans="1:256" s="28" customFormat="1" ht="13.5">
      <c r="A526" s="1" t="s">
        <v>451</v>
      </c>
      <c r="B526" s="1" t="s">
        <v>450</v>
      </c>
      <c r="C526" s="1">
        <v>315</v>
      </c>
      <c r="D526" s="2">
        <v>796940</v>
      </c>
      <c r="E526"/>
      <c r="F526" s="1"/>
      <c r="G526" s="1"/>
      <c r="H526" s="2"/>
      <c r="IS526" s="4"/>
      <c r="IT526" s="4"/>
      <c r="IU526" s="4"/>
      <c r="IV526" s="4"/>
    </row>
    <row r="527" spans="1:256" s="28" customFormat="1" ht="13.5">
      <c r="A527" s="1" t="s">
        <v>82</v>
      </c>
      <c r="B527" s="1" t="s">
        <v>443</v>
      </c>
      <c r="C527" s="1">
        <v>55</v>
      </c>
      <c r="D527" s="2">
        <v>425150</v>
      </c>
      <c r="E527"/>
      <c r="F527" s="1"/>
      <c r="G527" s="1"/>
      <c r="H527" s="2"/>
      <c r="IS527" s="4"/>
      <c r="IT527" s="4"/>
      <c r="IU527" s="4"/>
      <c r="IV527" s="4"/>
    </row>
    <row r="528" spans="1:256" s="28" customFormat="1" ht="13.5">
      <c r="A528" s="1" t="s">
        <v>82</v>
      </c>
      <c r="B528" s="1" t="s">
        <v>444</v>
      </c>
      <c r="C528" s="1">
        <v>75</v>
      </c>
      <c r="D528" s="2">
        <v>447460</v>
      </c>
      <c r="E528"/>
      <c r="F528" s="1"/>
      <c r="G528" s="1"/>
      <c r="H528" s="2"/>
      <c r="IS528" s="4"/>
      <c r="IT528" s="4"/>
      <c r="IU528" s="4"/>
      <c r="IV528" s="4"/>
    </row>
    <row r="529" spans="1:256" s="28" customFormat="1" ht="13.5">
      <c r="A529" s="1" t="s">
        <v>82</v>
      </c>
      <c r="B529" s="1" t="s">
        <v>452</v>
      </c>
      <c r="C529" s="1">
        <v>90</v>
      </c>
      <c r="D529" s="2">
        <v>448500</v>
      </c>
      <c r="E529"/>
      <c r="F529" s="1"/>
      <c r="G529" s="1"/>
      <c r="H529" s="2"/>
      <c r="IS529" s="4"/>
      <c r="IT529" s="4"/>
      <c r="IU529" s="4"/>
      <c r="IV529" s="4"/>
    </row>
    <row r="530" spans="1:256" s="28" customFormat="1" ht="13.5">
      <c r="A530" s="1" t="s">
        <v>82</v>
      </c>
      <c r="B530" s="1" t="s">
        <v>445</v>
      </c>
      <c r="C530" s="1">
        <v>110</v>
      </c>
      <c r="D530" s="2">
        <v>483920</v>
      </c>
      <c r="E530"/>
      <c r="F530" s="1"/>
      <c r="G530" s="1"/>
      <c r="H530" s="2"/>
      <c r="IS530" s="4"/>
      <c r="IT530" s="4"/>
      <c r="IU530" s="4"/>
      <c r="IV530" s="4"/>
    </row>
    <row r="531" spans="1:256" s="28" customFormat="1" ht="13.5">
      <c r="A531" s="1" t="s">
        <v>82</v>
      </c>
      <c r="B531" s="1" t="s">
        <v>448</v>
      </c>
      <c r="C531" s="1">
        <v>200</v>
      </c>
      <c r="D531" s="2">
        <v>523820</v>
      </c>
      <c r="E531"/>
      <c r="F531" s="1"/>
      <c r="G531" s="1"/>
      <c r="H531" s="2"/>
      <c r="IS531" s="4"/>
      <c r="IT531" s="4"/>
      <c r="IU531" s="4"/>
      <c r="IV531" s="4"/>
    </row>
    <row r="532" spans="1:256" s="28" customFormat="1" ht="13.5">
      <c r="A532" s="1" t="s">
        <v>82</v>
      </c>
      <c r="B532" s="1" t="s">
        <v>449</v>
      </c>
      <c r="C532" s="1">
        <v>250</v>
      </c>
      <c r="D532" s="2">
        <v>593680</v>
      </c>
      <c r="E532"/>
      <c r="F532" s="1"/>
      <c r="G532" s="1"/>
      <c r="H532" s="2"/>
      <c r="IS532" s="4"/>
      <c r="IT532" s="4"/>
      <c r="IU532" s="4"/>
      <c r="IV532" s="4"/>
    </row>
    <row r="533" spans="1:256" s="28" customFormat="1" ht="13.5">
      <c r="A533" s="1" t="s">
        <v>82</v>
      </c>
      <c r="B533" s="1" t="s">
        <v>450</v>
      </c>
      <c r="C533" s="1">
        <v>315</v>
      </c>
      <c r="D533" s="2">
        <v>628010</v>
      </c>
      <c r="E533"/>
      <c r="F533" s="1"/>
      <c r="G533" s="1"/>
      <c r="H533" s="2"/>
      <c r="IS533" s="4"/>
      <c r="IT533" s="4"/>
      <c r="IU533" s="4"/>
      <c r="IV533" s="4"/>
    </row>
    <row r="534" spans="1:256" s="28" customFormat="1" ht="13.5">
      <c r="A534" s="1" t="s">
        <v>84</v>
      </c>
      <c r="B534" s="1" t="s">
        <v>443</v>
      </c>
      <c r="C534" s="1">
        <v>55</v>
      </c>
      <c r="D534" s="2">
        <v>467220</v>
      </c>
      <c r="E534"/>
      <c r="F534" s="1"/>
      <c r="G534" s="1"/>
      <c r="H534" s="2"/>
      <c r="IS534" s="4"/>
      <c r="IT534" s="4"/>
      <c r="IU534" s="4"/>
      <c r="IV534" s="4"/>
    </row>
    <row r="535" spans="1:256" s="28" customFormat="1" ht="13.5">
      <c r="A535" s="1" t="s">
        <v>84</v>
      </c>
      <c r="B535" s="1" t="s">
        <v>444</v>
      </c>
      <c r="C535" s="1">
        <v>75</v>
      </c>
      <c r="D535" s="2">
        <v>489530</v>
      </c>
      <c r="E535"/>
      <c r="F535" s="1"/>
      <c r="G535" s="1"/>
      <c r="H535" s="2"/>
      <c r="IS535" s="4"/>
      <c r="IT535" s="4"/>
      <c r="IU535" s="4"/>
      <c r="IV535" s="4"/>
    </row>
    <row r="536" spans="1:256" s="28" customFormat="1" ht="13.5">
      <c r="A536" s="1" t="s">
        <v>84</v>
      </c>
      <c r="B536" s="1" t="s">
        <v>452</v>
      </c>
      <c r="C536" s="1">
        <v>90</v>
      </c>
      <c r="D536" s="2">
        <v>490560</v>
      </c>
      <c r="E536"/>
      <c r="F536" s="1"/>
      <c r="G536" s="1"/>
      <c r="H536" s="2"/>
      <c r="IS536" s="4"/>
      <c r="IT536" s="4"/>
      <c r="IU536" s="4"/>
      <c r="IV536" s="4"/>
    </row>
    <row r="537" spans="1:256" s="28" customFormat="1" ht="13.5">
      <c r="A537" s="1" t="s">
        <v>84</v>
      </c>
      <c r="B537" s="1" t="s">
        <v>445</v>
      </c>
      <c r="C537" s="1">
        <v>110</v>
      </c>
      <c r="D537" s="2">
        <v>525990</v>
      </c>
      <c r="E537"/>
      <c r="F537" s="1"/>
      <c r="G537" s="1"/>
      <c r="H537" s="2"/>
      <c r="IS537" s="4"/>
      <c r="IT537" s="4"/>
      <c r="IU537" s="4"/>
      <c r="IV537" s="4"/>
    </row>
    <row r="538" spans="1:256" s="28" customFormat="1" ht="13.5">
      <c r="A538" s="1" t="s">
        <v>84</v>
      </c>
      <c r="B538" s="1" t="s">
        <v>448</v>
      </c>
      <c r="C538" s="1">
        <v>200</v>
      </c>
      <c r="D538" s="2">
        <v>565885</v>
      </c>
      <c r="E538"/>
      <c r="F538" s="1"/>
      <c r="G538" s="1"/>
      <c r="H538" s="2"/>
      <c r="IS538" s="4"/>
      <c r="IT538" s="4"/>
      <c r="IU538" s="4"/>
      <c r="IV538" s="4"/>
    </row>
    <row r="539" spans="1:256" s="28" customFormat="1" ht="13.5">
      <c r="A539" s="1" t="s">
        <v>84</v>
      </c>
      <c r="B539" s="1" t="s">
        <v>449</v>
      </c>
      <c r="C539" s="1">
        <v>250</v>
      </c>
      <c r="D539" s="2">
        <v>635740</v>
      </c>
      <c r="E539"/>
      <c r="F539" s="1"/>
      <c r="G539" s="1"/>
      <c r="H539" s="2"/>
      <c r="IS539" s="4"/>
      <c r="IT539" s="4"/>
      <c r="IU539" s="4"/>
      <c r="IV539" s="4"/>
    </row>
    <row r="540" spans="1:256" s="28" customFormat="1" ht="13.5">
      <c r="A540" s="1" t="s">
        <v>84</v>
      </c>
      <c r="B540" s="1" t="s">
        <v>450</v>
      </c>
      <c r="C540" s="1">
        <v>315</v>
      </c>
      <c r="D540" s="2">
        <v>670080</v>
      </c>
      <c r="E540"/>
      <c r="F540" s="1"/>
      <c r="G540" s="1"/>
      <c r="H540" s="2"/>
      <c r="IS540" s="4"/>
      <c r="IT540" s="4"/>
      <c r="IU540" s="4"/>
      <c r="IV540" s="4"/>
    </row>
    <row r="541" spans="1:256" s="28" customFormat="1" ht="13.5">
      <c r="A541" s="1" t="s">
        <v>86</v>
      </c>
      <c r="B541" s="1" t="s">
        <v>443</v>
      </c>
      <c r="C541" s="1">
        <v>55</v>
      </c>
      <c r="D541" s="2">
        <v>554960</v>
      </c>
      <c r="E541"/>
      <c r="F541" s="1"/>
      <c r="G541" s="1"/>
      <c r="H541" s="2"/>
      <c r="IS541" s="4"/>
      <c r="IT541" s="4"/>
      <c r="IU541" s="4"/>
      <c r="IV541" s="4"/>
    </row>
    <row r="542" spans="1:256" s="28" customFormat="1" ht="13.5">
      <c r="A542" s="1" t="s">
        <v>86</v>
      </c>
      <c r="B542" s="1" t="s">
        <v>444</v>
      </c>
      <c r="C542" s="1">
        <v>75</v>
      </c>
      <c r="D542" s="2">
        <v>577270</v>
      </c>
      <c r="E542"/>
      <c r="F542" s="1"/>
      <c r="G542" s="1"/>
      <c r="H542" s="2"/>
      <c r="IS542" s="4"/>
      <c r="IT542" s="4"/>
      <c r="IU542" s="4"/>
      <c r="IV542" s="4"/>
    </row>
    <row r="543" spans="1:256" s="28" customFormat="1" ht="13.5">
      <c r="A543" s="1" t="s">
        <v>86</v>
      </c>
      <c r="B543" s="1" t="s">
        <v>452</v>
      </c>
      <c r="C543" s="1">
        <v>90</v>
      </c>
      <c r="D543" s="2">
        <v>578300</v>
      </c>
      <c r="E543"/>
      <c r="F543" s="1"/>
      <c r="G543" s="1"/>
      <c r="H543" s="2"/>
      <c r="IS543" s="4"/>
      <c r="IT543" s="4"/>
      <c r="IU543" s="4"/>
      <c r="IV543" s="4"/>
    </row>
    <row r="544" spans="1:256" s="28" customFormat="1" ht="13.5">
      <c r="A544" s="1" t="s">
        <v>86</v>
      </c>
      <c r="B544" s="1" t="s">
        <v>445</v>
      </c>
      <c r="C544" s="1">
        <v>110</v>
      </c>
      <c r="D544" s="2">
        <v>613730</v>
      </c>
      <c r="E544"/>
      <c r="F544" s="1"/>
      <c r="G544" s="1"/>
      <c r="H544" s="2"/>
      <c r="IS544" s="4"/>
      <c r="IT544" s="4"/>
      <c r="IU544" s="4"/>
      <c r="IV544" s="4"/>
    </row>
    <row r="545" spans="1:256" s="28" customFormat="1" ht="13.5">
      <c r="A545" s="1" t="s">
        <v>86</v>
      </c>
      <c r="B545" s="1" t="s">
        <v>448</v>
      </c>
      <c r="C545" s="1">
        <v>200</v>
      </c>
      <c r="D545" s="2">
        <v>653630</v>
      </c>
      <c r="E545"/>
      <c r="F545" s="1"/>
      <c r="G545" s="1"/>
      <c r="H545" s="2"/>
      <c r="IS545" s="4"/>
      <c r="IT545" s="4"/>
      <c r="IU545" s="4"/>
      <c r="IV545" s="4"/>
    </row>
    <row r="546" spans="1:256" s="28" customFormat="1" ht="13.5">
      <c r="A546" s="1" t="s">
        <v>86</v>
      </c>
      <c r="B546" s="1" t="s">
        <v>449</v>
      </c>
      <c r="C546" s="1">
        <v>250</v>
      </c>
      <c r="D546" s="2">
        <v>723480</v>
      </c>
      <c r="E546"/>
      <c r="F546" s="1"/>
      <c r="G546" s="1"/>
      <c r="H546" s="2"/>
      <c r="IS546" s="4"/>
      <c r="IT546" s="4"/>
      <c r="IU546" s="4"/>
      <c r="IV546" s="4"/>
    </row>
    <row r="547" spans="1:256" s="28" customFormat="1" ht="13.5">
      <c r="A547" s="1" t="s">
        <v>86</v>
      </c>
      <c r="B547" s="1" t="s">
        <v>450</v>
      </c>
      <c r="C547" s="1">
        <v>315</v>
      </c>
      <c r="D547" s="2">
        <v>757820</v>
      </c>
      <c r="E547"/>
      <c r="F547" s="1"/>
      <c r="G547" s="1"/>
      <c r="H547" s="2"/>
      <c r="IS547" s="4"/>
      <c r="IT547" s="4"/>
      <c r="IU547" s="4"/>
      <c r="IV547" s="4"/>
    </row>
    <row r="548" spans="1:256" s="28" customFormat="1" ht="13.5">
      <c r="A548" s="1" t="s">
        <v>88</v>
      </c>
      <c r="B548" s="1" t="s">
        <v>443</v>
      </c>
      <c r="C548" s="1">
        <v>55</v>
      </c>
      <c r="D548" s="2">
        <v>635100</v>
      </c>
      <c r="E548"/>
      <c r="F548" s="1"/>
      <c r="G548" s="1"/>
      <c r="H548" s="2"/>
      <c r="IS548" s="4"/>
      <c r="IT548" s="4"/>
      <c r="IU548" s="4"/>
      <c r="IV548" s="4"/>
    </row>
    <row r="549" spans="1:256" s="28" customFormat="1" ht="13.5">
      <c r="A549" s="1" t="s">
        <v>88</v>
      </c>
      <c r="B549" s="1" t="s">
        <v>444</v>
      </c>
      <c r="C549" s="1">
        <v>75</v>
      </c>
      <c r="D549" s="2">
        <v>657410</v>
      </c>
      <c r="E549"/>
      <c r="F549" s="1"/>
      <c r="G549" s="1"/>
      <c r="H549" s="2"/>
      <c r="IS549" s="4"/>
      <c r="IT549" s="4"/>
      <c r="IU549" s="4"/>
      <c r="IV549" s="4"/>
    </row>
    <row r="550" spans="1:256" s="28" customFormat="1" ht="13.5">
      <c r="A550" s="1" t="s">
        <v>88</v>
      </c>
      <c r="B550" s="1" t="s">
        <v>452</v>
      </c>
      <c r="C550" s="1">
        <v>90</v>
      </c>
      <c r="D550" s="2">
        <v>658450</v>
      </c>
      <c r="E550"/>
      <c r="F550" s="1"/>
      <c r="G550" s="1"/>
      <c r="H550" s="2"/>
      <c r="IS550" s="4"/>
      <c r="IT550" s="4"/>
      <c r="IU550" s="4"/>
      <c r="IV550" s="4"/>
    </row>
    <row r="551" spans="1:256" s="28" customFormat="1" ht="13.5">
      <c r="A551" s="1" t="s">
        <v>88</v>
      </c>
      <c r="B551" s="1" t="s">
        <v>445</v>
      </c>
      <c r="C551" s="1">
        <v>110</v>
      </c>
      <c r="D551" s="2">
        <v>693870</v>
      </c>
      <c r="E551"/>
      <c r="F551" s="1"/>
      <c r="G551" s="1"/>
      <c r="H551" s="2"/>
      <c r="IS551" s="4"/>
      <c r="IT551" s="4"/>
      <c r="IU551" s="4"/>
      <c r="IV551" s="4"/>
    </row>
    <row r="552" spans="1:256" s="28" customFormat="1" ht="13.5">
      <c r="A552" s="1" t="s">
        <v>88</v>
      </c>
      <c r="B552" s="1" t="s">
        <v>448</v>
      </c>
      <c r="C552" s="1">
        <v>200</v>
      </c>
      <c r="D552" s="2">
        <v>733770</v>
      </c>
      <c r="E552"/>
      <c r="F552" s="1"/>
      <c r="G552" s="1"/>
      <c r="H552" s="2"/>
      <c r="IS552" s="4"/>
      <c r="IT552" s="4"/>
      <c r="IU552" s="4"/>
      <c r="IV552" s="4"/>
    </row>
    <row r="553" spans="1:256" s="28" customFormat="1" ht="13.5">
      <c r="A553" s="1" t="s">
        <v>88</v>
      </c>
      <c r="B553" s="1" t="s">
        <v>449</v>
      </c>
      <c r="C553" s="1">
        <v>250</v>
      </c>
      <c r="D553" s="2">
        <v>803620</v>
      </c>
      <c r="E553"/>
      <c r="F553" s="1"/>
      <c r="G553" s="1"/>
      <c r="H553" s="2"/>
      <c r="IS553" s="4"/>
      <c r="IT553" s="4"/>
      <c r="IU553" s="4"/>
      <c r="IV553" s="4"/>
    </row>
    <row r="554" spans="1:256" s="28" customFormat="1" ht="13.5">
      <c r="A554" s="1" t="s">
        <v>88</v>
      </c>
      <c r="B554" s="1" t="s">
        <v>450</v>
      </c>
      <c r="C554" s="1">
        <v>315</v>
      </c>
      <c r="D554" s="2">
        <v>837960</v>
      </c>
      <c r="E554"/>
      <c r="F554" s="1"/>
      <c r="G554" s="1"/>
      <c r="H554" s="2"/>
      <c r="IS554" s="4"/>
      <c r="IT554" s="4"/>
      <c r="IU554" s="4"/>
      <c r="IV554" s="4"/>
    </row>
    <row r="555" spans="1:256" s="28" customFormat="1" ht="13.5">
      <c r="A555" s="1" t="s">
        <v>90</v>
      </c>
      <c r="B555" s="1" t="s">
        <v>445</v>
      </c>
      <c r="C555" s="1">
        <v>110</v>
      </c>
      <c r="D555" s="2">
        <v>562200</v>
      </c>
      <c r="E555"/>
      <c r="F555" s="1"/>
      <c r="G555" s="1"/>
      <c r="H555" s="2"/>
      <c r="IS555" s="4"/>
      <c r="IT555" s="4"/>
      <c r="IU555" s="4"/>
      <c r="IV555" s="4"/>
    </row>
    <row r="556" spans="1:256" s="28" customFormat="1" ht="13.5">
      <c r="A556" s="1" t="s">
        <v>90</v>
      </c>
      <c r="B556" s="1" t="s">
        <v>446</v>
      </c>
      <c r="C556" s="1">
        <v>132</v>
      </c>
      <c r="D556" s="2">
        <v>602100</v>
      </c>
      <c r="E556"/>
      <c r="F556" s="1"/>
      <c r="G556" s="1"/>
      <c r="H556" s="2"/>
      <c r="IS556" s="4"/>
      <c r="IT556" s="4"/>
      <c r="IU556" s="4"/>
      <c r="IV556" s="4"/>
    </row>
    <row r="557" spans="1:256" s="28" customFormat="1" ht="13.5">
      <c r="A557" s="1" t="s">
        <v>90</v>
      </c>
      <c r="B557" s="1" t="s">
        <v>453</v>
      </c>
      <c r="C557" s="1">
        <v>160</v>
      </c>
      <c r="D557" s="2">
        <v>658760</v>
      </c>
      <c r="E557"/>
      <c r="F557" s="1"/>
      <c r="G557" s="1"/>
      <c r="H557" s="2"/>
      <c r="IS557" s="4"/>
      <c r="IT557" s="4"/>
      <c r="IU557" s="4"/>
      <c r="IV557" s="4"/>
    </row>
    <row r="558" spans="1:256" s="28" customFormat="1" ht="13.5">
      <c r="A558" s="1" t="s">
        <v>92</v>
      </c>
      <c r="B558" s="1" t="s">
        <v>445</v>
      </c>
      <c r="C558" s="1">
        <v>110</v>
      </c>
      <c r="D558" s="2">
        <v>586250</v>
      </c>
      <c r="E558"/>
      <c r="F558" s="1"/>
      <c r="G558" s="1"/>
      <c r="H558" s="2"/>
      <c r="IS558" s="4"/>
      <c r="IT558" s="4"/>
      <c r="IU558" s="4"/>
      <c r="IV558" s="4"/>
    </row>
    <row r="559" spans="1:256" s="28" customFormat="1" ht="13.5">
      <c r="A559" s="1" t="s">
        <v>92</v>
      </c>
      <c r="B559" s="1" t="s">
        <v>446</v>
      </c>
      <c r="C559" s="1">
        <v>132</v>
      </c>
      <c r="D559" s="2">
        <v>626150</v>
      </c>
      <c r="E559"/>
      <c r="F559" s="1"/>
      <c r="G559" s="1"/>
      <c r="H559" s="2"/>
      <c r="IS559" s="4"/>
      <c r="IT559" s="4"/>
      <c r="IU559" s="4"/>
      <c r="IV559" s="4"/>
    </row>
    <row r="560" spans="1:256" s="28" customFormat="1" ht="13.5">
      <c r="A560" s="1" t="s">
        <v>92</v>
      </c>
      <c r="B560" s="1" t="s">
        <v>453</v>
      </c>
      <c r="C560" s="1">
        <v>160</v>
      </c>
      <c r="D560" s="2">
        <v>682810</v>
      </c>
      <c r="E560"/>
      <c r="F560" s="1"/>
      <c r="G560" s="1"/>
      <c r="H560" s="2"/>
      <c r="IS560" s="4"/>
      <c r="IT560" s="4"/>
      <c r="IU560" s="4"/>
      <c r="IV560" s="4"/>
    </row>
    <row r="561" spans="1:256" s="28" customFormat="1" ht="13.5">
      <c r="A561" s="1" t="s">
        <v>94</v>
      </c>
      <c r="B561" s="1" t="s">
        <v>445</v>
      </c>
      <c r="C561" s="1">
        <v>110</v>
      </c>
      <c r="D561" s="2">
        <v>768070</v>
      </c>
      <c r="E561"/>
      <c r="F561" s="1"/>
      <c r="G561" s="1"/>
      <c r="H561" s="2"/>
      <c r="IS561" s="4"/>
      <c r="IT561" s="4"/>
      <c r="IU561" s="4"/>
      <c r="IV561" s="4"/>
    </row>
    <row r="562" spans="1:256" s="28" customFormat="1" ht="13.5">
      <c r="A562" s="1" t="s">
        <v>94</v>
      </c>
      <c r="B562" s="1" t="s">
        <v>446</v>
      </c>
      <c r="C562" s="1">
        <v>132</v>
      </c>
      <c r="D562" s="2">
        <v>807970</v>
      </c>
      <c r="E562"/>
      <c r="F562" s="1"/>
      <c r="G562" s="1"/>
      <c r="H562" s="2"/>
      <c r="IS562" s="4"/>
      <c r="IT562" s="4"/>
      <c r="IU562" s="4"/>
      <c r="IV562" s="4"/>
    </row>
    <row r="563" spans="1:256" s="28" customFormat="1" ht="13.5">
      <c r="A563" s="1" t="s">
        <v>94</v>
      </c>
      <c r="B563" s="1" t="s">
        <v>453</v>
      </c>
      <c r="C563" s="1">
        <v>160</v>
      </c>
      <c r="D563" s="2">
        <v>864630</v>
      </c>
      <c r="E563"/>
      <c r="F563" s="1"/>
      <c r="G563" s="1"/>
      <c r="H563" s="2"/>
      <c r="IS563" s="4"/>
      <c r="IT563" s="4"/>
      <c r="IU563" s="4"/>
      <c r="IV563" s="4"/>
    </row>
    <row r="564" spans="1:256" s="28" customFormat="1" ht="13.5">
      <c r="A564" s="1" t="s">
        <v>454</v>
      </c>
      <c r="B564" s="1" t="s">
        <v>445</v>
      </c>
      <c r="C564" s="1">
        <v>110</v>
      </c>
      <c r="D564" s="2">
        <v>829720</v>
      </c>
      <c r="E564"/>
      <c r="F564" s="1"/>
      <c r="G564" s="1"/>
      <c r="H564" s="2"/>
      <c r="IS564" s="4"/>
      <c r="IT564" s="4"/>
      <c r="IU564" s="4"/>
      <c r="IV564" s="4"/>
    </row>
    <row r="565" spans="1:256" s="28" customFormat="1" ht="13.5">
      <c r="A565" s="1" t="s">
        <v>454</v>
      </c>
      <c r="B565" s="1" t="s">
        <v>446</v>
      </c>
      <c r="C565" s="1">
        <v>132</v>
      </c>
      <c r="D565" s="2">
        <v>869620</v>
      </c>
      <c r="E565"/>
      <c r="F565" s="1"/>
      <c r="G565" s="1"/>
      <c r="H565" s="2"/>
      <c r="IS565" s="4"/>
      <c r="IT565" s="4"/>
      <c r="IU565" s="4"/>
      <c r="IV565" s="4"/>
    </row>
    <row r="566" spans="1:256" s="28" customFormat="1" ht="13.5">
      <c r="A566" s="1" t="s">
        <v>454</v>
      </c>
      <c r="B566" s="1" t="s">
        <v>453</v>
      </c>
      <c r="C566" s="1">
        <v>160</v>
      </c>
      <c r="D566" s="2">
        <v>926280</v>
      </c>
      <c r="E566"/>
      <c r="F566" s="1"/>
      <c r="G566" s="1"/>
      <c r="H566" s="2"/>
      <c r="IS566" s="4"/>
      <c r="IT566" s="4"/>
      <c r="IU566" s="4"/>
      <c r="IV566" s="4"/>
    </row>
    <row r="567" spans="1:256" s="28" customFormat="1" ht="13.5">
      <c r="A567" s="26" t="s">
        <v>455</v>
      </c>
      <c r="B567" s="26"/>
      <c r="C567" s="26"/>
      <c r="D567" s="26"/>
      <c r="E567"/>
      <c r="F567" s="1"/>
      <c r="G567" s="1"/>
      <c r="H567" s="2"/>
      <c r="IS567" s="4"/>
      <c r="IT567" s="4"/>
      <c r="IU567" s="4"/>
      <c r="IV567" s="4"/>
    </row>
    <row r="568" spans="1:256" s="28" customFormat="1" ht="13.5">
      <c r="A568" s="1" t="s">
        <v>456</v>
      </c>
      <c r="B568" s="1" t="s">
        <v>457</v>
      </c>
      <c r="C568" s="1">
        <v>1.5</v>
      </c>
      <c r="D568" s="2">
        <v>32710</v>
      </c>
      <c r="E568"/>
      <c r="F568" s="1"/>
      <c r="G568" s="1"/>
      <c r="H568" s="2"/>
      <c r="IS568" s="4"/>
      <c r="IT568" s="4"/>
      <c r="IU568" s="4"/>
      <c r="IV568" s="4"/>
    </row>
    <row r="569" spans="1:256" s="28" customFormat="1" ht="13.5">
      <c r="A569" s="1" t="s">
        <v>456</v>
      </c>
      <c r="B569" s="1" t="s">
        <v>458</v>
      </c>
      <c r="C569" s="1">
        <v>5.5</v>
      </c>
      <c r="D569" s="2">
        <v>38900</v>
      </c>
      <c r="E569" s="31"/>
      <c r="IS569" s="4"/>
      <c r="IT569" s="4"/>
      <c r="IU569" s="4"/>
      <c r="IV569" s="4"/>
    </row>
    <row r="570" spans="1:256" s="28" customFormat="1" ht="13.5">
      <c r="A570" s="1" t="s">
        <v>456</v>
      </c>
      <c r="B570" s="1" t="s">
        <v>459</v>
      </c>
      <c r="C570" s="1">
        <v>7.5</v>
      </c>
      <c r="D570" s="2">
        <v>39210</v>
      </c>
      <c r="E570"/>
      <c r="IS570" s="4"/>
      <c r="IT570" s="4"/>
      <c r="IU570" s="4"/>
      <c r="IV570" s="4"/>
    </row>
    <row r="571" spans="1:256" s="28" customFormat="1" ht="13.5">
      <c r="A571" s="1" t="s">
        <v>460</v>
      </c>
      <c r="B571" s="1" t="s">
        <v>300</v>
      </c>
      <c r="C571" s="1">
        <v>15</v>
      </c>
      <c r="D571" s="2">
        <v>68990</v>
      </c>
      <c r="E571"/>
      <c r="IS571" s="4"/>
      <c r="IT571" s="4"/>
      <c r="IU571" s="4"/>
      <c r="IV571" s="4"/>
    </row>
    <row r="572" spans="1:256" s="28" customFormat="1" ht="13.5">
      <c r="A572" s="1" t="s">
        <v>460</v>
      </c>
      <c r="B572" s="1" t="s">
        <v>419</v>
      </c>
      <c r="C572" s="1">
        <v>15</v>
      </c>
      <c r="D572" s="2">
        <v>69520</v>
      </c>
      <c r="E572"/>
      <c r="IS572" s="4"/>
      <c r="IT572" s="4"/>
      <c r="IU572" s="4"/>
      <c r="IV572" s="4"/>
    </row>
    <row r="573" spans="1:256" s="28" customFormat="1" ht="13.5">
      <c r="A573" s="1" t="s">
        <v>460</v>
      </c>
      <c r="B573" s="1" t="s">
        <v>461</v>
      </c>
      <c r="C573" s="1">
        <v>11</v>
      </c>
      <c r="D573" s="2">
        <v>60820</v>
      </c>
      <c r="E573"/>
      <c r="IS573" s="4"/>
      <c r="IT573" s="4"/>
      <c r="IU573" s="4"/>
      <c r="IV573" s="4"/>
    </row>
    <row r="574" spans="1:256" s="28" customFormat="1" ht="13.5">
      <c r="A574" s="1" t="s">
        <v>460</v>
      </c>
      <c r="B574" s="1" t="s">
        <v>421</v>
      </c>
      <c r="C574" s="1">
        <v>22</v>
      </c>
      <c r="D574" s="2">
        <v>76680</v>
      </c>
      <c r="E574"/>
      <c r="IS574" s="4"/>
      <c r="IT574" s="4"/>
      <c r="IU574" s="4"/>
      <c r="IV574" s="4"/>
    </row>
    <row r="575" spans="1:256" s="28" customFormat="1" ht="13.5">
      <c r="A575" s="1" t="s">
        <v>460</v>
      </c>
      <c r="B575" s="1" t="s">
        <v>462</v>
      </c>
      <c r="C575" s="1">
        <v>7.5</v>
      </c>
      <c r="D575" s="2">
        <v>59290</v>
      </c>
      <c r="E575"/>
      <c r="IS575" s="4"/>
      <c r="IT575" s="4"/>
      <c r="IU575" s="4"/>
      <c r="IV575" s="4"/>
    </row>
    <row r="576" spans="1:256" s="28" customFormat="1" ht="13.5">
      <c r="A576" s="1" t="s">
        <v>463</v>
      </c>
      <c r="B576" s="1" t="s">
        <v>300</v>
      </c>
      <c r="C576" s="1">
        <v>15</v>
      </c>
      <c r="D576" s="2">
        <v>171420</v>
      </c>
      <c r="E576"/>
      <c r="IS576" s="4"/>
      <c r="IT576" s="4"/>
      <c r="IU576" s="4"/>
      <c r="IV576" s="4"/>
    </row>
    <row r="577" spans="1:256" s="28" customFormat="1" ht="13.5">
      <c r="A577" s="1" t="s">
        <v>463</v>
      </c>
      <c r="B577" s="1" t="s">
        <v>464</v>
      </c>
      <c r="C577" s="1">
        <v>18.5</v>
      </c>
      <c r="D577" s="2">
        <v>174170</v>
      </c>
      <c r="E577"/>
      <c r="IS577" s="4"/>
      <c r="IT577" s="4"/>
      <c r="IU577" s="4"/>
      <c r="IV577" s="4"/>
    </row>
    <row r="578" spans="1:256" s="28" customFormat="1" ht="13.5">
      <c r="A578" s="1" t="s">
        <v>463</v>
      </c>
      <c r="B578" s="1" t="s">
        <v>378</v>
      </c>
      <c r="C578" s="1">
        <v>45</v>
      </c>
      <c r="D578" s="2">
        <v>204470</v>
      </c>
      <c r="E578"/>
      <c r="IS578" s="4"/>
      <c r="IT578" s="4"/>
      <c r="IU578" s="4"/>
      <c r="IV578" s="4"/>
    </row>
    <row r="579" spans="1:256" s="28" customFormat="1" ht="13.5">
      <c r="A579" s="1" t="s">
        <v>465</v>
      </c>
      <c r="B579" s="1" t="s">
        <v>294</v>
      </c>
      <c r="C579" s="1">
        <v>22</v>
      </c>
      <c r="D579" s="2">
        <v>149670</v>
      </c>
      <c r="E579"/>
      <c r="IS579" s="4"/>
      <c r="IT579" s="4"/>
      <c r="IU579" s="4"/>
      <c r="IV579" s="4"/>
    </row>
    <row r="580" spans="1:256" s="28" customFormat="1" ht="13.5">
      <c r="A580" s="1" t="s">
        <v>465</v>
      </c>
      <c r="B580" s="1" t="s">
        <v>320</v>
      </c>
      <c r="C580" s="1">
        <v>55</v>
      </c>
      <c r="D580" s="2">
        <v>185330</v>
      </c>
      <c r="E580"/>
      <c r="IS580" s="4"/>
      <c r="IT580" s="4"/>
      <c r="IU580" s="4"/>
      <c r="IV580" s="4"/>
    </row>
    <row r="581" spans="1:256" s="28" customFormat="1" ht="13.5">
      <c r="A581" s="1" t="s">
        <v>466</v>
      </c>
      <c r="B581" s="1" t="s">
        <v>320</v>
      </c>
      <c r="C581" s="1">
        <v>55</v>
      </c>
      <c r="D581" s="2">
        <v>244440</v>
      </c>
      <c r="E581"/>
      <c r="IS581" s="4"/>
      <c r="IT581" s="4"/>
      <c r="IU581" s="4"/>
      <c r="IV581" s="4"/>
    </row>
    <row r="582" spans="1:256" s="28" customFormat="1" ht="13.5">
      <c r="A582" s="1" t="s">
        <v>466</v>
      </c>
      <c r="B582" s="1" t="s">
        <v>378</v>
      </c>
      <c r="C582" s="1">
        <v>45</v>
      </c>
      <c r="D582" s="2">
        <v>234980</v>
      </c>
      <c r="E582"/>
      <c r="IS582" s="4"/>
      <c r="IT582" s="4"/>
      <c r="IU582" s="4"/>
      <c r="IV582" s="4"/>
    </row>
    <row r="583" spans="1:256" s="28" customFormat="1" ht="13.5">
      <c r="A583" s="1" t="s">
        <v>467</v>
      </c>
      <c r="B583" s="1" t="s">
        <v>415</v>
      </c>
      <c r="C583" s="1">
        <v>3</v>
      </c>
      <c r="D583" s="2">
        <v>124580</v>
      </c>
      <c r="E583"/>
      <c r="IS583" s="4"/>
      <c r="IT583" s="4"/>
      <c r="IU583" s="4"/>
      <c r="IV583" s="4"/>
    </row>
    <row r="584" spans="1:256" s="28" customFormat="1" ht="13.5">
      <c r="A584" s="1" t="s">
        <v>467</v>
      </c>
      <c r="B584" s="1" t="s">
        <v>459</v>
      </c>
      <c r="C584" s="1">
        <v>7.5</v>
      </c>
      <c r="D584" s="2">
        <v>128240</v>
      </c>
      <c r="E584"/>
      <c r="IS584" s="4"/>
      <c r="IT584" s="4"/>
      <c r="IU584" s="4"/>
      <c r="IV584" s="4"/>
    </row>
    <row r="585" spans="1:256" s="28" customFormat="1" ht="13.5">
      <c r="A585" s="1" t="s">
        <v>467</v>
      </c>
      <c r="B585" s="1" t="s">
        <v>419</v>
      </c>
      <c r="C585" s="1">
        <v>15</v>
      </c>
      <c r="D585" s="2">
        <v>151820</v>
      </c>
      <c r="E585"/>
      <c r="IS585" s="4"/>
      <c r="IT585" s="4"/>
      <c r="IU585" s="4"/>
      <c r="IV585" s="4"/>
    </row>
    <row r="586" spans="1:256" s="28" customFormat="1" ht="13.5">
      <c r="A586" s="1" t="s">
        <v>468</v>
      </c>
      <c r="B586" s="1" t="s">
        <v>469</v>
      </c>
      <c r="C586" s="1">
        <v>15</v>
      </c>
      <c r="D586" s="2">
        <v>223340</v>
      </c>
      <c r="E586"/>
      <c r="IS586" s="4"/>
      <c r="IT586" s="4"/>
      <c r="IU586" s="4"/>
      <c r="IV586" s="4"/>
    </row>
    <row r="587" spans="1:256" s="28" customFormat="1" ht="13.5">
      <c r="A587" s="1" t="s">
        <v>468</v>
      </c>
      <c r="B587" s="1" t="s">
        <v>464</v>
      </c>
      <c r="C587" s="1">
        <v>18.5</v>
      </c>
      <c r="D587" s="2">
        <v>226080</v>
      </c>
      <c r="E587"/>
      <c r="IS587" s="4"/>
      <c r="IT587" s="4"/>
      <c r="IU587" s="4"/>
      <c r="IV587" s="4"/>
    </row>
    <row r="588" spans="1:256" s="28" customFormat="1" ht="13.5">
      <c r="A588" s="26" t="s">
        <v>470</v>
      </c>
      <c r="B588" s="26"/>
      <c r="C588" s="26"/>
      <c r="D588" s="26"/>
      <c r="E588"/>
      <c r="IS588" s="4"/>
      <c r="IT588" s="4"/>
      <c r="IU588" s="4"/>
      <c r="IV588" s="4"/>
    </row>
    <row r="589" spans="1:256" s="28" customFormat="1" ht="13.5">
      <c r="A589" s="1" t="s">
        <v>138</v>
      </c>
      <c r="B589" s="1" t="s">
        <v>457</v>
      </c>
      <c r="C589" s="1">
        <v>1.5</v>
      </c>
      <c r="D589" s="2">
        <v>10720</v>
      </c>
      <c r="E589"/>
      <c r="IS589" s="4"/>
      <c r="IT589" s="4"/>
      <c r="IU589" s="4"/>
      <c r="IV589" s="4"/>
    </row>
    <row r="590" spans="1:256" s="28" customFormat="1" ht="13.5">
      <c r="A590" s="1" t="s">
        <v>138</v>
      </c>
      <c r="B590" s="1" t="s">
        <v>471</v>
      </c>
      <c r="C590" s="1">
        <v>2.2</v>
      </c>
      <c r="D590" s="2">
        <v>11300</v>
      </c>
      <c r="E590" s="31"/>
      <c r="IS590" s="4"/>
      <c r="IT590" s="4"/>
      <c r="IU590" s="4"/>
      <c r="IV590" s="4"/>
    </row>
    <row r="591" spans="1:256" s="28" customFormat="1" ht="13.5">
      <c r="A591" s="1" t="s">
        <v>140</v>
      </c>
      <c r="B591" s="1" t="s">
        <v>457</v>
      </c>
      <c r="C591" s="1">
        <v>1.5</v>
      </c>
      <c r="D591" s="2">
        <v>11490</v>
      </c>
      <c r="E591"/>
      <c r="IS591" s="4"/>
      <c r="IT591" s="4"/>
      <c r="IU591" s="4"/>
      <c r="IV591" s="4"/>
    </row>
    <row r="592" spans="1:256" s="28" customFormat="1" ht="13.5">
      <c r="A592" s="1" t="s">
        <v>140</v>
      </c>
      <c r="B592" s="1" t="s">
        <v>471</v>
      </c>
      <c r="C592" s="1">
        <v>2.2</v>
      </c>
      <c r="D592" s="2">
        <v>11650</v>
      </c>
      <c r="E592"/>
      <c r="IS592" s="4"/>
      <c r="IT592" s="4"/>
      <c r="IU592" s="4"/>
      <c r="IV592" s="4"/>
    </row>
    <row r="593" spans="1:256" s="28" customFormat="1" ht="13.5">
      <c r="A593" s="1" t="s">
        <v>146</v>
      </c>
      <c r="B593" s="1" t="s">
        <v>457</v>
      </c>
      <c r="C593" s="1">
        <v>1.5</v>
      </c>
      <c r="D593" s="2">
        <v>25410</v>
      </c>
      <c r="E593"/>
      <c r="IS593" s="4"/>
      <c r="IT593" s="4"/>
      <c r="IU593" s="4"/>
      <c r="IV593" s="4"/>
    </row>
    <row r="594" spans="1:256" s="28" customFormat="1" ht="13.5">
      <c r="A594" s="1" t="s">
        <v>148</v>
      </c>
      <c r="B594" s="1" t="s">
        <v>457</v>
      </c>
      <c r="C594" s="1">
        <v>1.5</v>
      </c>
      <c r="D594" s="2">
        <v>27790</v>
      </c>
      <c r="E594"/>
      <c r="IS594" s="4"/>
      <c r="IT594" s="4"/>
      <c r="IU594" s="4"/>
      <c r="IV594" s="4"/>
    </row>
    <row r="595" spans="1:256" s="28" customFormat="1" ht="13.5">
      <c r="A595" s="1" t="s">
        <v>150</v>
      </c>
      <c r="B595" s="1" t="s">
        <v>472</v>
      </c>
      <c r="C595" s="1">
        <v>1.5</v>
      </c>
      <c r="D595" s="2">
        <v>40000</v>
      </c>
      <c r="E595"/>
      <c r="IS595" s="4"/>
      <c r="IT595" s="4"/>
      <c r="IU595" s="4"/>
      <c r="IV595" s="4"/>
    </row>
    <row r="596" spans="1:256" s="28" customFormat="1" ht="13.5">
      <c r="A596" s="1" t="s">
        <v>152</v>
      </c>
      <c r="B596" s="1" t="s">
        <v>472</v>
      </c>
      <c r="C596" s="1">
        <v>1.5</v>
      </c>
      <c r="D596" s="2">
        <v>40740</v>
      </c>
      <c r="E596"/>
      <c r="IS596" s="4"/>
      <c r="IT596" s="4"/>
      <c r="IU596" s="4"/>
      <c r="IV596" s="4"/>
    </row>
    <row r="597" spans="1:256" s="28" customFormat="1" ht="13.5">
      <c r="A597" s="1" t="s">
        <v>142</v>
      </c>
      <c r="B597" s="1" t="s">
        <v>471</v>
      </c>
      <c r="C597" s="1">
        <v>2.2</v>
      </c>
      <c r="D597" s="2">
        <v>24790</v>
      </c>
      <c r="E597"/>
      <c r="IS597" s="4"/>
      <c r="IT597" s="4"/>
      <c r="IU597" s="4"/>
      <c r="IV597" s="4"/>
    </row>
    <row r="598" spans="1:256" s="28" customFormat="1" ht="13.5">
      <c r="A598" s="1" t="s">
        <v>144</v>
      </c>
      <c r="B598" s="1" t="s">
        <v>471</v>
      </c>
      <c r="C598" s="1">
        <v>2.2</v>
      </c>
      <c r="D598" s="2">
        <v>27240</v>
      </c>
      <c r="E598"/>
      <c r="IS598" s="4"/>
      <c r="IT598" s="4"/>
      <c r="IU598" s="4"/>
      <c r="IV598" s="4"/>
    </row>
    <row r="599" spans="1:256" s="28" customFormat="1" ht="13.5">
      <c r="A599" s="1" t="s">
        <v>154</v>
      </c>
      <c r="B599" s="1" t="s">
        <v>471</v>
      </c>
      <c r="C599" s="1">
        <v>2.2</v>
      </c>
      <c r="D599" s="2">
        <v>12060</v>
      </c>
      <c r="E599"/>
      <c r="IS599" s="4"/>
      <c r="IT599" s="4"/>
      <c r="IU599" s="4"/>
      <c r="IV599" s="4"/>
    </row>
    <row r="600" spans="1:256" s="28" customFormat="1" ht="13.5">
      <c r="A600" s="1" t="s">
        <v>154</v>
      </c>
      <c r="B600" s="1" t="s">
        <v>416</v>
      </c>
      <c r="C600" s="1">
        <v>4</v>
      </c>
      <c r="D600" s="2">
        <v>13680</v>
      </c>
      <c r="E600"/>
      <c r="IS600" s="4"/>
      <c r="IT600" s="4"/>
      <c r="IU600" s="4"/>
      <c r="IV600" s="4"/>
    </row>
    <row r="601" spans="1:256" s="28" customFormat="1" ht="13.5">
      <c r="A601" s="1" t="s">
        <v>154</v>
      </c>
      <c r="B601" s="1" t="s">
        <v>417</v>
      </c>
      <c r="C601" s="1">
        <v>5.5</v>
      </c>
      <c r="D601" s="2">
        <v>15060</v>
      </c>
      <c r="E601"/>
      <c r="IS601" s="4"/>
      <c r="IT601" s="4"/>
      <c r="IU601" s="4"/>
      <c r="IV601" s="4"/>
    </row>
    <row r="602" spans="1:256" s="28" customFormat="1" ht="13.5">
      <c r="A602" s="1" t="s">
        <v>156</v>
      </c>
      <c r="B602" s="1" t="s">
        <v>471</v>
      </c>
      <c r="C602" s="1">
        <v>2.2</v>
      </c>
      <c r="D602" s="2">
        <v>12840</v>
      </c>
      <c r="E602"/>
      <c r="IS602" s="4"/>
      <c r="IT602" s="4"/>
      <c r="IU602" s="4"/>
      <c r="IV602" s="4"/>
    </row>
    <row r="603" spans="1:256" s="28" customFormat="1" ht="13.5">
      <c r="A603" s="1" t="s">
        <v>156</v>
      </c>
      <c r="B603" s="1" t="s">
        <v>416</v>
      </c>
      <c r="C603" s="1">
        <v>4</v>
      </c>
      <c r="D603" s="2">
        <v>14400</v>
      </c>
      <c r="E603"/>
      <c r="IS603" s="4"/>
      <c r="IT603" s="4"/>
      <c r="IU603" s="4"/>
      <c r="IV603" s="4"/>
    </row>
    <row r="604" spans="1:256" s="28" customFormat="1" ht="13.5">
      <c r="A604" s="1" t="s">
        <v>156</v>
      </c>
      <c r="B604" s="1" t="s">
        <v>417</v>
      </c>
      <c r="C604" s="1">
        <v>5.5</v>
      </c>
      <c r="D604" s="2">
        <v>15830</v>
      </c>
      <c r="E604"/>
      <c r="IS604" s="4"/>
      <c r="IT604" s="4"/>
      <c r="IU604" s="4"/>
      <c r="IV604" s="4"/>
    </row>
    <row r="605" spans="1:256" s="28" customFormat="1" ht="13.5">
      <c r="A605" s="1" t="s">
        <v>158</v>
      </c>
      <c r="B605" s="1" t="s">
        <v>417</v>
      </c>
      <c r="C605" s="1">
        <v>5.5</v>
      </c>
      <c r="D605" s="2">
        <v>30220</v>
      </c>
      <c r="E605"/>
      <c r="IS605" s="4"/>
      <c r="IT605" s="4"/>
      <c r="IU605" s="4"/>
      <c r="IV605" s="4"/>
    </row>
    <row r="606" spans="1:256" s="28" customFormat="1" ht="13.5">
      <c r="A606" s="1" t="s">
        <v>160</v>
      </c>
      <c r="B606" s="1" t="s">
        <v>417</v>
      </c>
      <c r="C606" s="1">
        <v>5.5</v>
      </c>
      <c r="D606" s="2">
        <v>32620</v>
      </c>
      <c r="E606"/>
      <c r="IS606" s="4"/>
      <c r="IT606" s="4"/>
      <c r="IU606" s="4"/>
      <c r="IV606" s="4"/>
    </row>
    <row r="607" spans="1:256" s="28" customFormat="1" ht="13.5">
      <c r="A607" s="1" t="s">
        <v>162</v>
      </c>
      <c r="B607" s="1" t="s">
        <v>417</v>
      </c>
      <c r="C607" s="1">
        <v>5.5</v>
      </c>
      <c r="D607" s="2">
        <v>32420</v>
      </c>
      <c r="E607"/>
      <c r="IS607" s="4"/>
      <c r="IT607" s="4"/>
      <c r="IU607" s="4"/>
      <c r="IV607" s="4"/>
    </row>
    <row r="608" spans="1:256" s="28" customFormat="1" ht="13.5">
      <c r="A608" s="1" t="s">
        <v>164</v>
      </c>
      <c r="B608" s="1" t="s">
        <v>417</v>
      </c>
      <c r="C608" s="1">
        <v>5.5</v>
      </c>
      <c r="D608" s="2">
        <v>34770</v>
      </c>
      <c r="E608"/>
      <c r="IS608" s="4"/>
      <c r="IT608" s="4"/>
      <c r="IU608" s="4"/>
      <c r="IV608" s="4"/>
    </row>
    <row r="609" spans="1:256" s="28" customFormat="1" ht="13.5">
      <c r="A609" s="1" t="s">
        <v>166</v>
      </c>
      <c r="B609" s="1" t="s">
        <v>473</v>
      </c>
      <c r="C609" s="1">
        <v>5.5</v>
      </c>
      <c r="D609" s="2">
        <v>46920</v>
      </c>
      <c r="E609"/>
      <c r="IS609" s="4"/>
      <c r="IT609" s="4"/>
      <c r="IU609" s="4"/>
      <c r="IV609" s="4"/>
    </row>
    <row r="610" spans="1:256" s="28" customFormat="1" ht="13.5">
      <c r="A610" s="1" t="s">
        <v>168</v>
      </c>
      <c r="B610" s="1" t="s">
        <v>473</v>
      </c>
      <c r="C610" s="1">
        <v>5.5</v>
      </c>
      <c r="D610" s="2">
        <v>47780</v>
      </c>
      <c r="E610"/>
      <c r="IS610" s="4"/>
      <c r="IT610" s="4"/>
      <c r="IU610" s="4"/>
      <c r="IV610" s="4"/>
    </row>
    <row r="611" spans="1:256" s="28" customFormat="1" ht="13.5">
      <c r="A611" s="1" t="s">
        <v>170</v>
      </c>
      <c r="B611" s="1" t="s">
        <v>417</v>
      </c>
      <c r="C611" s="1">
        <v>5.5</v>
      </c>
      <c r="D611" s="2">
        <v>15630</v>
      </c>
      <c r="E611"/>
      <c r="IS611" s="4"/>
      <c r="IT611" s="4"/>
      <c r="IU611" s="4"/>
      <c r="IV611" s="4"/>
    </row>
    <row r="612" spans="1:256" s="28" customFormat="1" ht="13.5">
      <c r="A612" s="1" t="s">
        <v>170</v>
      </c>
      <c r="B612" s="1" t="s">
        <v>425</v>
      </c>
      <c r="C612" s="1">
        <v>7.5</v>
      </c>
      <c r="D612" s="2">
        <v>16880</v>
      </c>
      <c r="E612"/>
      <c r="IS612" s="4"/>
      <c r="IT612" s="4"/>
      <c r="IU612" s="4"/>
      <c r="IV612" s="4"/>
    </row>
    <row r="613" spans="1:256" s="28" customFormat="1" ht="13.5">
      <c r="A613" s="1" t="s">
        <v>170</v>
      </c>
      <c r="B613" s="1" t="s">
        <v>426</v>
      </c>
      <c r="C613" s="1">
        <v>11</v>
      </c>
      <c r="D613" s="2">
        <v>18380</v>
      </c>
      <c r="E613"/>
      <c r="IS613" s="4"/>
      <c r="IT613" s="4"/>
      <c r="IU613" s="4"/>
      <c r="IV613" s="4"/>
    </row>
    <row r="614" spans="1:256" s="28" customFormat="1" ht="13.5">
      <c r="A614" s="1" t="s">
        <v>172</v>
      </c>
      <c r="B614" s="1" t="s">
        <v>417</v>
      </c>
      <c r="C614" s="1">
        <v>5.5</v>
      </c>
      <c r="D614" s="2">
        <v>16280</v>
      </c>
      <c r="E614"/>
      <c r="IS614" s="4"/>
      <c r="IT614" s="4"/>
      <c r="IU614" s="4"/>
      <c r="IV614" s="4"/>
    </row>
    <row r="615" spans="1:256" s="28" customFormat="1" ht="13.5">
      <c r="A615" s="1" t="s">
        <v>172</v>
      </c>
      <c r="B615" s="1" t="s">
        <v>425</v>
      </c>
      <c r="C615" s="1">
        <v>7.5</v>
      </c>
      <c r="D615" s="2">
        <v>17540</v>
      </c>
      <c r="E615"/>
      <c r="IS615" s="4"/>
      <c r="IT615" s="4"/>
      <c r="IU615" s="4"/>
      <c r="IV615" s="4"/>
    </row>
    <row r="616" spans="1:256" s="28" customFormat="1" ht="13.5">
      <c r="A616" s="1" t="s">
        <v>172</v>
      </c>
      <c r="B616" s="1" t="s">
        <v>426</v>
      </c>
      <c r="C616" s="1">
        <v>11</v>
      </c>
      <c r="D616" s="2">
        <v>19040</v>
      </c>
      <c r="E616"/>
      <c r="IS616" s="4"/>
      <c r="IT616" s="4"/>
      <c r="IU616" s="4"/>
      <c r="IV616" s="4"/>
    </row>
    <row r="617" spans="1:256" s="28" customFormat="1" ht="13.5">
      <c r="A617" s="1" t="s">
        <v>174</v>
      </c>
      <c r="B617" s="1" t="s">
        <v>417</v>
      </c>
      <c r="C617" s="1">
        <v>5.5</v>
      </c>
      <c r="D617" s="2">
        <v>31990</v>
      </c>
      <c r="E617"/>
      <c r="IS617" s="4"/>
      <c r="IT617" s="4"/>
      <c r="IU617" s="4"/>
      <c r="IV617" s="4"/>
    </row>
    <row r="618" spans="1:256" s="28" customFormat="1" ht="13.5">
      <c r="A618" s="1" t="s">
        <v>176</v>
      </c>
      <c r="B618" s="1" t="s">
        <v>417</v>
      </c>
      <c r="C618" s="1">
        <v>5.5</v>
      </c>
      <c r="D618" s="2">
        <v>34360</v>
      </c>
      <c r="E618"/>
      <c r="IS618" s="4"/>
      <c r="IT618" s="4"/>
      <c r="IU618" s="4"/>
      <c r="IV618" s="4"/>
    </row>
    <row r="619" spans="1:256" s="28" customFormat="1" ht="13.5">
      <c r="A619" s="1" t="s">
        <v>178</v>
      </c>
      <c r="B619" s="1" t="s">
        <v>425</v>
      </c>
      <c r="C619" s="1">
        <v>7.5</v>
      </c>
      <c r="D619" s="2">
        <v>34130</v>
      </c>
      <c r="E619"/>
      <c r="IS619" s="4"/>
      <c r="IT619" s="4"/>
      <c r="IU619" s="4"/>
      <c r="IV619" s="4"/>
    </row>
    <row r="620" spans="1:256" s="28" customFormat="1" ht="13.5">
      <c r="A620" s="1" t="s">
        <v>180</v>
      </c>
      <c r="B620" s="1" t="s">
        <v>425</v>
      </c>
      <c r="C620" s="1">
        <v>7.5</v>
      </c>
      <c r="D620" s="2">
        <v>36680</v>
      </c>
      <c r="E620"/>
      <c r="IS620" s="4"/>
      <c r="IT620" s="4"/>
      <c r="IU620" s="4"/>
      <c r="IV620" s="4"/>
    </row>
    <row r="621" spans="1:256" s="28" customFormat="1" ht="13.5">
      <c r="A621" s="1" t="s">
        <v>182</v>
      </c>
      <c r="B621" s="1" t="s">
        <v>474</v>
      </c>
      <c r="C621" s="1">
        <v>7.5</v>
      </c>
      <c r="D621" s="2">
        <v>55080</v>
      </c>
      <c r="E621"/>
      <c r="IS621" s="4"/>
      <c r="IT621" s="4"/>
      <c r="IU621" s="4"/>
      <c r="IV621" s="4"/>
    </row>
    <row r="622" spans="1:256" s="28" customFormat="1" ht="13.5">
      <c r="A622" s="1" t="s">
        <v>182</v>
      </c>
      <c r="B622" s="1" t="s">
        <v>475</v>
      </c>
      <c r="C622" s="1">
        <v>11</v>
      </c>
      <c r="D622" s="2">
        <v>56490</v>
      </c>
      <c r="E622"/>
      <c r="IS622" s="4"/>
      <c r="IT622" s="4"/>
      <c r="IU622" s="4"/>
      <c r="IV622" s="4"/>
    </row>
    <row r="623" spans="1:256" s="28" customFormat="1" ht="13.5">
      <c r="A623" s="1" t="s">
        <v>184</v>
      </c>
      <c r="B623" s="1" t="s">
        <v>474</v>
      </c>
      <c r="C623" s="1">
        <v>7.5</v>
      </c>
      <c r="D623" s="2">
        <v>56100</v>
      </c>
      <c r="E623"/>
      <c r="IS623" s="4"/>
      <c r="IT623" s="4"/>
      <c r="IU623" s="4"/>
      <c r="IV623" s="4"/>
    </row>
    <row r="624" spans="1:256" s="28" customFormat="1" ht="13.5">
      <c r="A624" s="1" t="s">
        <v>184</v>
      </c>
      <c r="B624" s="1" t="s">
        <v>475</v>
      </c>
      <c r="C624" s="1">
        <v>11</v>
      </c>
      <c r="D624" s="2">
        <v>57510</v>
      </c>
      <c r="E624"/>
      <c r="IS624" s="4"/>
      <c r="IT624" s="4"/>
      <c r="IU624" s="4"/>
      <c r="IV624" s="4"/>
    </row>
    <row r="625" spans="1:256" s="28" customFormat="1" ht="13.5">
      <c r="A625" s="1" t="s">
        <v>186</v>
      </c>
      <c r="B625" s="1" t="s">
        <v>417</v>
      </c>
      <c r="C625" s="1">
        <v>5.5</v>
      </c>
      <c r="D625" s="2">
        <v>17680</v>
      </c>
      <c r="E625"/>
      <c r="IS625" s="4"/>
      <c r="IT625" s="4"/>
      <c r="IU625" s="4"/>
      <c r="IV625" s="4"/>
    </row>
    <row r="626" spans="1:256" s="28" customFormat="1" ht="13.5">
      <c r="A626" s="1" t="s">
        <v>186</v>
      </c>
      <c r="B626" s="1" t="s">
        <v>425</v>
      </c>
      <c r="C626" s="1">
        <v>7.5</v>
      </c>
      <c r="D626" s="2">
        <v>18940</v>
      </c>
      <c r="E626"/>
      <c r="IS626" s="4"/>
      <c r="IT626" s="4"/>
      <c r="IU626" s="4"/>
      <c r="IV626" s="4"/>
    </row>
    <row r="627" spans="1:256" s="28" customFormat="1" ht="13.5">
      <c r="A627" s="1" t="s">
        <v>186</v>
      </c>
      <c r="B627" s="1" t="s">
        <v>426</v>
      </c>
      <c r="C627" s="1">
        <v>11</v>
      </c>
      <c r="D627" s="2">
        <v>20440</v>
      </c>
      <c r="E627"/>
      <c r="IS627" s="4"/>
      <c r="IT627" s="4"/>
      <c r="IU627" s="4"/>
      <c r="IV627" s="4"/>
    </row>
    <row r="628" spans="1:256" s="28" customFormat="1" ht="13.5">
      <c r="A628" s="1" t="s">
        <v>188</v>
      </c>
      <c r="B628" s="1" t="s">
        <v>417</v>
      </c>
      <c r="C628" s="1">
        <v>5.5</v>
      </c>
      <c r="D628" s="2">
        <v>18430</v>
      </c>
      <c r="E628"/>
      <c r="IS628" s="4"/>
      <c r="IT628" s="4"/>
      <c r="IU628" s="4"/>
      <c r="IV628" s="4"/>
    </row>
    <row r="629" spans="1:256" s="28" customFormat="1" ht="13.5">
      <c r="A629" s="1" t="s">
        <v>188</v>
      </c>
      <c r="B629" s="1" t="s">
        <v>425</v>
      </c>
      <c r="C629" s="1">
        <v>7.5</v>
      </c>
      <c r="D629" s="2">
        <v>19690</v>
      </c>
      <c r="E629"/>
      <c r="IS629" s="4"/>
      <c r="IT629" s="4"/>
      <c r="IU629" s="4"/>
      <c r="IV629" s="4"/>
    </row>
    <row r="630" spans="1:256" s="28" customFormat="1" ht="13.5">
      <c r="A630" s="1" t="s">
        <v>188</v>
      </c>
      <c r="B630" s="1" t="s">
        <v>426</v>
      </c>
      <c r="C630" s="1">
        <v>11</v>
      </c>
      <c r="D630" s="2">
        <v>21190</v>
      </c>
      <c r="E630"/>
      <c r="IS630" s="4"/>
      <c r="IT630" s="4"/>
      <c r="IU630" s="4"/>
      <c r="IV630" s="4"/>
    </row>
    <row r="631" spans="1:256" s="28" customFormat="1" ht="13.5">
      <c r="A631" s="1" t="s">
        <v>190</v>
      </c>
      <c r="B631" s="1" t="s">
        <v>425</v>
      </c>
      <c r="C631" s="1">
        <v>7.5</v>
      </c>
      <c r="D631" s="2">
        <v>35460</v>
      </c>
      <c r="E631"/>
      <c r="IS631" s="4"/>
      <c r="IT631" s="4"/>
      <c r="IU631" s="4"/>
      <c r="IV631" s="4"/>
    </row>
    <row r="632" spans="1:256" s="28" customFormat="1" ht="13.5">
      <c r="A632" s="1" t="s">
        <v>192</v>
      </c>
      <c r="B632" s="1" t="s">
        <v>425</v>
      </c>
      <c r="C632" s="1">
        <v>7.5</v>
      </c>
      <c r="D632" s="2">
        <v>37690</v>
      </c>
      <c r="E632"/>
      <c r="IS632" s="4"/>
      <c r="IT632" s="4"/>
      <c r="IU632" s="4"/>
      <c r="IV632" s="4"/>
    </row>
    <row r="633" spans="1:256" s="28" customFormat="1" ht="13.5">
      <c r="A633" s="1" t="s">
        <v>194</v>
      </c>
      <c r="B633" s="1" t="s">
        <v>426</v>
      </c>
      <c r="C633" s="1">
        <v>11</v>
      </c>
      <c r="D633" s="2">
        <v>39030</v>
      </c>
      <c r="E633"/>
      <c r="IS633" s="4"/>
      <c r="IT633" s="4"/>
      <c r="IU633" s="4"/>
      <c r="IV633" s="4"/>
    </row>
    <row r="634" spans="1:256" s="28" customFormat="1" ht="13.5">
      <c r="A634" s="1" t="s">
        <v>196</v>
      </c>
      <c r="B634" s="1" t="s">
        <v>426</v>
      </c>
      <c r="C634" s="1">
        <v>11</v>
      </c>
      <c r="D634" s="2">
        <v>42630</v>
      </c>
      <c r="E634"/>
      <c r="IS634" s="4"/>
      <c r="IT634" s="4"/>
      <c r="IU634" s="4"/>
      <c r="IV634" s="4"/>
    </row>
    <row r="635" spans="1:256" s="28" customFormat="1" ht="13.5">
      <c r="A635" s="1" t="s">
        <v>198</v>
      </c>
      <c r="B635" s="1" t="s">
        <v>473</v>
      </c>
      <c r="C635" s="1">
        <v>5.5</v>
      </c>
      <c r="D635" s="2">
        <v>50910</v>
      </c>
      <c r="E635"/>
      <c r="IS635" s="4"/>
      <c r="IT635" s="4"/>
      <c r="IU635" s="4"/>
      <c r="IV635" s="4"/>
    </row>
    <row r="636" spans="1:256" s="28" customFormat="1" ht="13.5">
      <c r="A636" s="1" t="s">
        <v>198</v>
      </c>
      <c r="B636" s="1" t="s">
        <v>475</v>
      </c>
      <c r="C636" s="1">
        <v>11</v>
      </c>
      <c r="D636" s="2">
        <v>59150</v>
      </c>
      <c r="E636"/>
      <c r="IS636" s="4"/>
      <c r="IT636" s="4"/>
      <c r="IU636" s="4"/>
      <c r="IV636" s="4"/>
    </row>
    <row r="637" spans="1:256" s="28" customFormat="1" ht="13.5">
      <c r="A637" s="1" t="s">
        <v>200</v>
      </c>
      <c r="B637" s="1" t="s">
        <v>473</v>
      </c>
      <c r="C637" s="1">
        <v>5.5</v>
      </c>
      <c r="D637" s="2">
        <v>51770</v>
      </c>
      <c r="E637"/>
      <c r="IS637" s="4"/>
      <c r="IT637" s="4"/>
      <c r="IU637" s="4"/>
      <c r="IV637" s="4"/>
    </row>
    <row r="638" spans="1:256" s="28" customFormat="1" ht="13.5">
      <c r="A638" s="1" t="s">
        <v>200</v>
      </c>
      <c r="B638" s="1" t="s">
        <v>475</v>
      </c>
      <c r="C638" s="1">
        <v>11</v>
      </c>
      <c r="D638" s="2">
        <v>59970</v>
      </c>
      <c r="E638"/>
      <c r="IS638" s="4"/>
      <c r="IT638" s="4"/>
      <c r="IU638" s="4"/>
      <c r="IV638" s="4"/>
    </row>
    <row r="639" spans="1:256" s="28" customFormat="1" ht="13.5">
      <c r="A639" s="1" t="s">
        <v>202</v>
      </c>
      <c r="B639" s="1" t="s">
        <v>464</v>
      </c>
      <c r="C639" s="1">
        <v>18.5</v>
      </c>
      <c r="D639" s="2">
        <v>32850</v>
      </c>
      <c r="E639"/>
      <c r="IS639" s="4"/>
      <c r="IT639" s="4"/>
      <c r="IU639" s="4"/>
      <c r="IV639" s="4"/>
    </row>
    <row r="640" spans="1:256" s="28" customFormat="1" ht="13.5">
      <c r="A640" s="1" t="s">
        <v>202</v>
      </c>
      <c r="B640" s="1" t="s">
        <v>294</v>
      </c>
      <c r="C640" s="1">
        <v>22</v>
      </c>
      <c r="D640" s="2">
        <v>36650</v>
      </c>
      <c r="E640"/>
      <c r="IS640" s="4"/>
      <c r="IT640" s="4"/>
      <c r="IU640" s="4"/>
      <c r="IV640" s="4"/>
    </row>
    <row r="641" spans="1:256" s="28" customFormat="1" ht="13.5">
      <c r="A641" s="1" t="s">
        <v>202</v>
      </c>
      <c r="B641" s="1" t="s">
        <v>296</v>
      </c>
      <c r="C641" s="1">
        <v>30</v>
      </c>
      <c r="D641" s="2">
        <v>41910</v>
      </c>
      <c r="E641"/>
      <c r="IS641" s="4"/>
      <c r="IT641" s="4"/>
      <c r="IU641" s="4"/>
      <c r="IV641" s="4"/>
    </row>
    <row r="642" spans="1:256" s="28" customFormat="1" ht="13.5">
      <c r="A642" s="1" t="s">
        <v>204</v>
      </c>
      <c r="B642" s="1" t="s">
        <v>464</v>
      </c>
      <c r="C642" s="1">
        <v>18.5</v>
      </c>
      <c r="D642" s="2">
        <v>34070</v>
      </c>
      <c r="E642"/>
      <c r="IS642" s="4"/>
      <c r="IT642" s="4"/>
      <c r="IU642" s="4"/>
      <c r="IV642" s="4"/>
    </row>
    <row r="643" spans="1:256" s="28" customFormat="1" ht="13.5">
      <c r="A643" s="1" t="s">
        <v>204</v>
      </c>
      <c r="B643" s="1" t="s">
        <v>296</v>
      </c>
      <c r="C643" s="1">
        <v>30</v>
      </c>
      <c r="D643" s="2">
        <v>43130</v>
      </c>
      <c r="E643"/>
      <c r="IS643" s="4"/>
      <c r="IT643" s="4"/>
      <c r="IU643" s="4"/>
      <c r="IV643" s="4"/>
    </row>
    <row r="644" spans="1:256" s="28" customFormat="1" ht="13.5">
      <c r="A644" s="26" t="s">
        <v>476</v>
      </c>
      <c r="B644" s="26"/>
      <c r="C644" s="26"/>
      <c r="D644" s="26"/>
      <c r="E644"/>
      <c r="IS644" s="4"/>
      <c r="IT644" s="4"/>
      <c r="IU644" s="4"/>
      <c r="IV644" s="4"/>
    </row>
    <row r="645" spans="1:256" s="28" customFormat="1" ht="13.5">
      <c r="A645" s="1" t="s">
        <v>477</v>
      </c>
      <c r="B645" s="1" t="s">
        <v>478</v>
      </c>
      <c r="C645" s="1">
        <v>0.75</v>
      </c>
      <c r="D645" s="2">
        <v>22240</v>
      </c>
      <c r="E645"/>
      <c r="IS645" s="4"/>
      <c r="IT645" s="4"/>
      <c r="IU645" s="4"/>
      <c r="IV645" s="4"/>
    </row>
    <row r="646" spans="1:256" s="28" customFormat="1" ht="13.5">
      <c r="A646" s="1" t="s">
        <v>479</v>
      </c>
      <c r="B646" s="1" t="s">
        <v>480</v>
      </c>
      <c r="C646" s="1">
        <v>1.1</v>
      </c>
      <c r="D646" s="2">
        <v>23540</v>
      </c>
      <c r="E646" s="31"/>
      <c r="IS646" s="4"/>
      <c r="IT646" s="4"/>
      <c r="IU646" s="4"/>
      <c r="IV646" s="4"/>
    </row>
    <row r="647" spans="1:256" s="28" customFormat="1" ht="13.5">
      <c r="A647" s="1" t="s">
        <v>206</v>
      </c>
      <c r="B647" s="1" t="s">
        <v>457</v>
      </c>
      <c r="C647" s="1">
        <v>1.5</v>
      </c>
      <c r="D647" s="2">
        <v>16100</v>
      </c>
      <c r="E647"/>
      <c r="IS647" s="4"/>
      <c r="IT647" s="4"/>
      <c r="IU647" s="4"/>
      <c r="IV647" s="4"/>
    </row>
    <row r="648" spans="1:256" s="28" customFormat="1" ht="13.5">
      <c r="A648" s="1" t="s">
        <v>206</v>
      </c>
      <c r="B648" s="1" t="s">
        <v>471</v>
      </c>
      <c r="C648" s="1">
        <v>2.2</v>
      </c>
      <c r="D648" s="2">
        <v>16800</v>
      </c>
      <c r="E648"/>
      <c r="IS648" s="4"/>
      <c r="IT648" s="4"/>
      <c r="IU648" s="4"/>
      <c r="IV648" s="4"/>
    </row>
    <row r="649" spans="1:256" s="28" customFormat="1" ht="13.5">
      <c r="A649" s="1" t="s">
        <v>208</v>
      </c>
      <c r="B649" s="1" t="s">
        <v>457</v>
      </c>
      <c r="C649" s="1">
        <v>1.5</v>
      </c>
      <c r="D649" s="2">
        <v>16280</v>
      </c>
      <c r="E649"/>
      <c r="IS649" s="4"/>
      <c r="IT649" s="4"/>
      <c r="IU649" s="4"/>
      <c r="IV649" s="4"/>
    </row>
    <row r="650" spans="1:256" s="28" customFormat="1" ht="13.5">
      <c r="A650" s="1" t="s">
        <v>208</v>
      </c>
      <c r="B650" s="1" t="s">
        <v>471</v>
      </c>
      <c r="C650" s="1">
        <v>2.2</v>
      </c>
      <c r="D650" s="2">
        <v>16970</v>
      </c>
      <c r="E650"/>
      <c r="IS650" s="4"/>
      <c r="IT650" s="4"/>
      <c r="IU650" s="4"/>
      <c r="IV650" s="4"/>
    </row>
    <row r="651" spans="1:256" s="28" customFormat="1" ht="13.5">
      <c r="A651" s="1" t="s">
        <v>208</v>
      </c>
      <c r="B651" s="1" t="s">
        <v>417</v>
      </c>
      <c r="C651" s="1">
        <v>5.5</v>
      </c>
      <c r="D651" s="2">
        <v>24880</v>
      </c>
      <c r="E651"/>
      <c r="IS651" s="4"/>
      <c r="IT651" s="4"/>
      <c r="IU651" s="4"/>
      <c r="IV651" s="4"/>
    </row>
    <row r="652" spans="1:256" s="28" customFormat="1" ht="13.5">
      <c r="A652" s="1" t="s">
        <v>212</v>
      </c>
      <c r="B652" s="1" t="s">
        <v>471</v>
      </c>
      <c r="C652" s="1">
        <v>2.2</v>
      </c>
      <c r="D652" s="2">
        <v>17620</v>
      </c>
      <c r="E652"/>
      <c r="IS652" s="4"/>
      <c r="IT652" s="4"/>
      <c r="IU652" s="4"/>
      <c r="IV652" s="4"/>
    </row>
    <row r="653" spans="1:256" s="28" customFormat="1" ht="13.5">
      <c r="A653" s="1" t="s">
        <v>212</v>
      </c>
      <c r="B653" s="1" t="s">
        <v>416</v>
      </c>
      <c r="C653" s="1">
        <v>4</v>
      </c>
      <c r="D653" s="2">
        <v>23300</v>
      </c>
      <c r="E653"/>
      <c r="IS653" s="4"/>
      <c r="IT653" s="4"/>
      <c r="IU653" s="4"/>
      <c r="IV653" s="4"/>
    </row>
    <row r="654" spans="1:256" s="28" customFormat="1" ht="13.5">
      <c r="A654" s="1" t="s">
        <v>212</v>
      </c>
      <c r="B654" s="1" t="s">
        <v>425</v>
      </c>
      <c r="C654" s="1">
        <v>7.5</v>
      </c>
      <c r="D654" s="2">
        <v>28270</v>
      </c>
      <c r="E654"/>
      <c r="IS654" s="4"/>
      <c r="IT654" s="4"/>
      <c r="IU654" s="4"/>
      <c r="IV654" s="4"/>
    </row>
    <row r="655" spans="1:256" s="28" customFormat="1" ht="13.5">
      <c r="A655" s="1" t="s">
        <v>481</v>
      </c>
      <c r="B655" s="1" t="s">
        <v>482</v>
      </c>
      <c r="C655" s="1">
        <v>5.5</v>
      </c>
      <c r="D655" s="2">
        <v>30920</v>
      </c>
      <c r="E655"/>
      <c r="IS655" s="4"/>
      <c r="IT655" s="4"/>
      <c r="IU655" s="4"/>
      <c r="IV655" s="4"/>
    </row>
    <row r="656" spans="1:256" s="28" customFormat="1" ht="13.5">
      <c r="A656" s="1" t="s">
        <v>481</v>
      </c>
      <c r="B656" s="1" t="s">
        <v>427</v>
      </c>
      <c r="C656" s="1">
        <v>7.5</v>
      </c>
      <c r="D656" s="2">
        <v>31920</v>
      </c>
      <c r="E656"/>
      <c r="IS656" s="4"/>
      <c r="IT656" s="4"/>
      <c r="IU656" s="4"/>
      <c r="IV656" s="4"/>
    </row>
    <row r="657" spans="1:256" s="28" customFormat="1" ht="13.5">
      <c r="A657" s="1" t="s">
        <v>483</v>
      </c>
      <c r="B657" s="1" t="s">
        <v>428</v>
      </c>
      <c r="C657" s="1">
        <v>11</v>
      </c>
      <c r="D657" s="2">
        <v>51610</v>
      </c>
      <c r="E657"/>
      <c r="IS657" s="4"/>
      <c r="IT657" s="4"/>
      <c r="IU657" s="4"/>
      <c r="IV657" s="4"/>
    </row>
    <row r="658" spans="1:256" s="28" customFormat="1" ht="13.5">
      <c r="A658" s="1" t="s">
        <v>483</v>
      </c>
      <c r="B658" s="1" t="s">
        <v>484</v>
      </c>
      <c r="C658" s="1">
        <v>15</v>
      </c>
      <c r="D658" s="2">
        <v>54200</v>
      </c>
      <c r="E658"/>
      <c r="IS658" s="4"/>
      <c r="IT658" s="4"/>
      <c r="IU658" s="4"/>
      <c r="IV658" s="4"/>
    </row>
    <row r="659" spans="1:256" s="28" customFormat="1" ht="13.5">
      <c r="A659" s="26" t="s">
        <v>485</v>
      </c>
      <c r="B659" s="26"/>
      <c r="C659" s="26"/>
      <c r="D659" s="26"/>
      <c r="E659"/>
      <c r="IS659" s="4"/>
      <c r="IT659" s="4"/>
      <c r="IU659" s="4"/>
      <c r="IV659" s="4"/>
    </row>
    <row r="660" spans="1:256" s="28" customFormat="1" ht="13.5">
      <c r="A660" s="1" t="s">
        <v>486</v>
      </c>
      <c r="B660" s="1" t="s">
        <v>487</v>
      </c>
      <c r="C660" s="1">
        <v>1.5</v>
      </c>
      <c r="D660" s="2">
        <v>5940</v>
      </c>
      <c r="E660"/>
      <c r="IS660" s="4"/>
      <c r="IT660" s="4"/>
      <c r="IU660" s="4"/>
      <c r="IV660" s="4"/>
    </row>
    <row r="661" spans="1:256" s="28" customFormat="1" ht="13.5">
      <c r="A661" s="1" t="s">
        <v>488</v>
      </c>
      <c r="B661" s="1" t="s">
        <v>489</v>
      </c>
      <c r="C661" s="1">
        <v>2.2</v>
      </c>
      <c r="D661" s="2">
        <v>6070</v>
      </c>
      <c r="E661" s="31"/>
      <c r="IS661" s="4"/>
      <c r="IT661" s="4"/>
      <c r="IU661" s="4"/>
      <c r="IV661" s="4"/>
    </row>
    <row r="662" spans="1:256" s="28" customFormat="1" ht="13.5">
      <c r="A662" s="1" t="s">
        <v>490</v>
      </c>
      <c r="B662" s="1" t="s">
        <v>489</v>
      </c>
      <c r="C662" s="1">
        <v>2.2</v>
      </c>
      <c r="D662" s="32">
        <v>6490</v>
      </c>
      <c r="E662"/>
      <c r="IS662" s="4"/>
      <c r="IT662" s="4"/>
      <c r="IU662" s="4"/>
      <c r="IV662" s="4"/>
    </row>
    <row r="663" spans="1:256" s="28" customFormat="1" ht="13.5">
      <c r="A663" s="1" t="s">
        <v>491</v>
      </c>
      <c r="B663" s="1" t="s">
        <v>492</v>
      </c>
      <c r="C663" s="1">
        <v>4</v>
      </c>
      <c r="D663" s="2">
        <v>7970</v>
      </c>
      <c r="E663"/>
      <c r="IS663" s="4"/>
      <c r="IT663" s="4"/>
      <c r="IU663" s="4"/>
      <c r="IV663" s="4"/>
    </row>
    <row r="664" spans="1:256" s="28" customFormat="1" ht="13.5">
      <c r="A664" s="1" t="s">
        <v>493</v>
      </c>
      <c r="B664" s="1" t="s">
        <v>494</v>
      </c>
      <c r="C664" s="1">
        <v>5.5</v>
      </c>
      <c r="D664" s="2">
        <v>8640</v>
      </c>
      <c r="E664"/>
      <c r="IS664" s="4"/>
      <c r="IT664" s="4"/>
      <c r="IU664" s="4"/>
      <c r="IV664" s="4"/>
    </row>
    <row r="665" spans="1:256" s="28" customFormat="1" ht="13.5">
      <c r="A665" s="1" t="s">
        <v>495</v>
      </c>
      <c r="B665" s="1" t="s">
        <v>494</v>
      </c>
      <c r="C665" s="1">
        <v>5.5</v>
      </c>
      <c r="D665" s="2">
        <v>9890</v>
      </c>
      <c r="E665"/>
      <c r="IS665" s="4"/>
      <c r="IT665" s="4"/>
      <c r="IU665" s="4"/>
      <c r="IV665" s="4"/>
    </row>
    <row r="666" spans="1:256" s="28" customFormat="1" ht="13.5">
      <c r="A666" s="1" t="s">
        <v>496</v>
      </c>
      <c r="B666" s="1" t="s">
        <v>497</v>
      </c>
      <c r="C666" s="1">
        <v>7.5</v>
      </c>
      <c r="D666" s="2">
        <v>11590</v>
      </c>
      <c r="E666"/>
      <c r="IS666" s="4"/>
      <c r="IT666" s="4"/>
      <c r="IU666" s="4"/>
      <c r="IV666" s="4"/>
    </row>
    <row r="667" spans="1:256" s="28" customFormat="1" ht="13.5">
      <c r="A667" s="1" t="s">
        <v>498</v>
      </c>
      <c r="B667" s="1" t="s">
        <v>418</v>
      </c>
      <c r="C667" s="1">
        <v>11</v>
      </c>
      <c r="D667" s="2">
        <v>15730</v>
      </c>
      <c r="E667"/>
      <c r="IS667" s="4"/>
      <c r="IT667" s="4"/>
      <c r="IU667" s="4"/>
      <c r="IV667" s="4"/>
    </row>
    <row r="668" spans="1:256" s="28" customFormat="1" ht="13.5">
      <c r="A668" s="1" t="s">
        <v>499</v>
      </c>
      <c r="B668" s="1" t="s">
        <v>419</v>
      </c>
      <c r="C668" s="1">
        <v>15</v>
      </c>
      <c r="D668" s="2">
        <v>24070</v>
      </c>
      <c r="E668"/>
      <c r="IS668" s="4"/>
      <c r="IT668" s="4"/>
      <c r="IU668" s="4"/>
      <c r="IV668" s="4"/>
    </row>
    <row r="669" spans="1:256" s="28" customFormat="1" ht="13.5">
      <c r="A669" s="1" t="s">
        <v>500</v>
      </c>
      <c r="B669" s="1" t="s">
        <v>418</v>
      </c>
      <c r="C669" s="1">
        <v>11</v>
      </c>
      <c r="D669" s="2">
        <v>15990</v>
      </c>
      <c r="E669"/>
      <c r="IS669" s="4"/>
      <c r="IT669" s="4"/>
      <c r="IU669" s="4"/>
      <c r="IV669" s="4"/>
    </row>
    <row r="670" spans="1:256" s="28" customFormat="1" ht="13.5">
      <c r="A670" s="1" t="s">
        <v>501</v>
      </c>
      <c r="B670" s="1" t="s">
        <v>419</v>
      </c>
      <c r="C670" s="1">
        <v>15</v>
      </c>
      <c r="D670" s="2">
        <v>24330</v>
      </c>
      <c r="E670"/>
      <c r="IS670" s="4"/>
      <c r="IT670" s="4"/>
      <c r="IU670" s="4"/>
      <c r="IV670" s="4"/>
    </row>
    <row r="671" spans="1:256" s="28" customFormat="1" ht="13.5">
      <c r="A671" s="1" t="s">
        <v>502</v>
      </c>
      <c r="B671" s="1" t="s">
        <v>487</v>
      </c>
      <c r="C671" s="1">
        <v>1.5</v>
      </c>
      <c r="D671" s="2">
        <v>7420</v>
      </c>
      <c r="E671"/>
      <c r="IS671" s="4"/>
      <c r="IT671" s="4"/>
      <c r="IU671" s="4"/>
      <c r="IV671" s="4"/>
    </row>
    <row r="672" spans="1:256" s="28" customFormat="1" ht="13.5">
      <c r="A672" s="1" t="s">
        <v>503</v>
      </c>
      <c r="B672" s="1" t="s">
        <v>489</v>
      </c>
      <c r="C672" s="1">
        <v>2.2</v>
      </c>
      <c r="D672" s="2">
        <v>7550</v>
      </c>
      <c r="E672"/>
      <c r="IS672" s="4"/>
      <c r="IT672" s="4"/>
      <c r="IU672" s="4"/>
      <c r="IV672" s="4"/>
    </row>
    <row r="673" spans="1:256" s="28" customFormat="1" ht="13.5">
      <c r="A673" s="1" t="s">
        <v>504</v>
      </c>
      <c r="B673" s="1" t="s">
        <v>505</v>
      </c>
      <c r="C673" s="1">
        <v>3</v>
      </c>
      <c r="D673" s="2">
        <v>8580</v>
      </c>
      <c r="E673"/>
      <c r="IS673" s="4"/>
      <c r="IT673" s="4"/>
      <c r="IU673" s="4"/>
      <c r="IV673" s="4"/>
    </row>
    <row r="674" spans="1:256" s="28" customFormat="1" ht="13.5">
      <c r="A674" s="1" t="s">
        <v>506</v>
      </c>
      <c r="B674" s="1" t="s">
        <v>492</v>
      </c>
      <c r="C674" s="1">
        <v>4</v>
      </c>
      <c r="D674" s="2">
        <v>9540</v>
      </c>
      <c r="E674"/>
      <c r="IS674" s="4"/>
      <c r="IT674" s="4"/>
      <c r="IU674" s="4"/>
      <c r="IV674" s="4"/>
    </row>
    <row r="675" spans="1:256" s="28" customFormat="1" ht="13.5">
      <c r="A675" s="1" t="s">
        <v>507</v>
      </c>
      <c r="B675" s="1" t="s">
        <v>494</v>
      </c>
      <c r="C675" s="1">
        <v>5.5</v>
      </c>
      <c r="D675" s="2">
        <v>10210</v>
      </c>
      <c r="E675"/>
      <c r="IS675" s="4"/>
      <c r="IT675" s="4"/>
      <c r="IU675" s="4"/>
      <c r="IV675" s="4"/>
    </row>
    <row r="676" spans="1:256" s="28" customFormat="1" ht="13.5">
      <c r="A676" s="1" t="s">
        <v>508</v>
      </c>
      <c r="B676" s="1" t="s">
        <v>494</v>
      </c>
      <c r="C676" s="1">
        <v>5.5</v>
      </c>
      <c r="D676" s="2">
        <v>11870</v>
      </c>
      <c r="E676"/>
      <c r="IS676" s="4"/>
      <c r="IT676" s="4"/>
      <c r="IU676" s="4"/>
      <c r="IV676" s="4"/>
    </row>
    <row r="677" spans="1:256" s="28" customFormat="1" ht="13.5">
      <c r="A677" s="1" t="s">
        <v>509</v>
      </c>
      <c r="B677" s="1" t="s">
        <v>497</v>
      </c>
      <c r="C677" s="1">
        <v>7.5</v>
      </c>
      <c r="D677" s="2">
        <v>13570</v>
      </c>
      <c r="E677"/>
      <c r="IS677" s="4"/>
      <c r="IT677" s="4"/>
      <c r="IU677" s="4"/>
      <c r="IV677" s="4"/>
    </row>
    <row r="678" spans="1:256" s="28" customFormat="1" ht="13.5">
      <c r="A678" s="1" t="s">
        <v>510</v>
      </c>
      <c r="B678" s="1" t="s">
        <v>418</v>
      </c>
      <c r="C678" s="1">
        <v>11</v>
      </c>
      <c r="D678" s="2">
        <v>16150</v>
      </c>
      <c r="E678"/>
      <c r="IS678" s="4"/>
      <c r="IT678" s="4"/>
      <c r="IU678" s="4"/>
      <c r="IV678" s="4"/>
    </row>
    <row r="679" spans="1:256" s="28" customFormat="1" ht="13.5">
      <c r="A679" s="1" t="s">
        <v>511</v>
      </c>
      <c r="B679" s="1" t="s">
        <v>419</v>
      </c>
      <c r="C679" s="1">
        <v>15</v>
      </c>
      <c r="D679" s="2">
        <v>24490</v>
      </c>
      <c r="E679"/>
      <c r="IS679" s="4"/>
      <c r="IT679" s="4"/>
      <c r="IU679" s="4"/>
      <c r="IV679" s="4"/>
    </row>
    <row r="680" spans="1:256" s="28" customFormat="1" ht="13.5">
      <c r="A680" s="1" t="s">
        <v>512</v>
      </c>
      <c r="B680" s="1" t="s">
        <v>418</v>
      </c>
      <c r="C680" s="1">
        <v>11</v>
      </c>
      <c r="D680" s="2">
        <v>16510</v>
      </c>
      <c r="E680"/>
      <c r="IS680" s="4"/>
      <c r="IT680" s="4"/>
      <c r="IU680" s="4"/>
      <c r="IV680" s="4"/>
    </row>
    <row r="681" spans="1:256" s="28" customFormat="1" ht="13.5">
      <c r="A681" s="1" t="s">
        <v>513</v>
      </c>
      <c r="B681" s="1" t="s">
        <v>419</v>
      </c>
      <c r="C681" s="1">
        <v>15</v>
      </c>
      <c r="D681" s="2">
        <v>24840</v>
      </c>
      <c r="E681"/>
      <c r="IS681" s="4"/>
      <c r="IT681" s="4"/>
      <c r="IU681" s="4"/>
      <c r="IV681" s="4"/>
    </row>
    <row r="682" spans="1:256" s="28" customFormat="1" ht="13.5">
      <c r="A682" s="1" t="s">
        <v>514</v>
      </c>
      <c r="B682" s="1" t="s">
        <v>420</v>
      </c>
      <c r="C682" s="1">
        <v>18.5</v>
      </c>
      <c r="D682" s="2">
        <v>28430</v>
      </c>
      <c r="E682"/>
      <c r="IS682" s="4"/>
      <c r="IT682" s="4"/>
      <c r="IU682" s="4"/>
      <c r="IV682" s="4"/>
    </row>
    <row r="683" spans="1:256" s="28" customFormat="1" ht="13.5">
      <c r="A683" s="1" t="s">
        <v>515</v>
      </c>
      <c r="B683" s="1" t="s">
        <v>422</v>
      </c>
      <c r="C683" s="1">
        <v>30</v>
      </c>
      <c r="D683" s="2">
        <v>35100</v>
      </c>
      <c r="E683"/>
      <c r="IS683" s="4"/>
      <c r="IT683" s="4"/>
      <c r="IU683" s="4"/>
      <c r="IV683" s="4"/>
    </row>
    <row r="684" spans="1:256" s="28" customFormat="1" ht="13.5">
      <c r="A684" s="1" t="s">
        <v>516</v>
      </c>
      <c r="B684" s="1" t="s">
        <v>423</v>
      </c>
      <c r="C684" s="1">
        <v>37</v>
      </c>
      <c r="D684" s="2">
        <v>42630</v>
      </c>
      <c r="E684"/>
      <c r="IS684" s="4"/>
      <c r="IT684" s="4"/>
      <c r="IU684" s="4"/>
      <c r="IV684" s="4"/>
    </row>
    <row r="685" spans="1:256" s="28" customFormat="1" ht="13.5">
      <c r="A685" s="1" t="s">
        <v>517</v>
      </c>
      <c r="B685" s="1" t="s">
        <v>518</v>
      </c>
      <c r="C685" s="1">
        <v>45</v>
      </c>
      <c r="D685" s="2">
        <v>49340</v>
      </c>
      <c r="E685"/>
      <c r="IS685" s="4"/>
      <c r="IT685" s="4"/>
      <c r="IU685" s="4"/>
      <c r="IV685" s="4"/>
    </row>
    <row r="686" spans="1:256" s="28" customFormat="1" ht="13.5">
      <c r="A686" s="1" t="s">
        <v>519</v>
      </c>
      <c r="B686" s="1" t="s">
        <v>300</v>
      </c>
      <c r="C686" s="1">
        <v>15</v>
      </c>
      <c r="D686" s="2">
        <v>43630</v>
      </c>
      <c r="E686"/>
      <c r="IS686" s="4"/>
      <c r="IT686" s="4"/>
      <c r="IU686" s="4"/>
      <c r="IV686" s="4"/>
    </row>
    <row r="687" spans="1:256" s="28" customFormat="1" ht="13.5">
      <c r="A687" s="1" t="s">
        <v>520</v>
      </c>
      <c r="B687" s="1" t="s">
        <v>296</v>
      </c>
      <c r="C687" s="1">
        <v>30</v>
      </c>
      <c r="D687" s="2">
        <v>51410</v>
      </c>
      <c r="E687"/>
      <c r="IS687" s="4"/>
      <c r="IT687" s="4"/>
      <c r="IU687" s="4"/>
      <c r="IV687" s="4"/>
    </row>
    <row r="688" spans="1:256" s="28" customFormat="1" ht="13.5">
      <c r="A688" s="1" t="s">
        <v>521</v>
      </c>
      <c r="B688" s="1" t="s">
        <v>296</v>
      </c>
      <c r="C688" s="1">
        <v>30</v>
      </c>
      <c r="D688" s="2">
        <v>60360</v>
      </c>
      <c r="E688"/>
      <c r="IS688" s="4"/>
      <c r="IT688" s="4"/>
      <c r="IU688" s="4"/>
      <c r="IV688" s="4"/>
    </row>
    <row r="689" spans="1:256" s="28" customFormat="1" ht="13.5">
      <c r="A689" s="1" t="s">
        <v>522</v>
      </c>
      <c r="B689" s="1" t="s">
        <v>523</v>
      </c>
      <c r="C689" s="1">
        <v>37</v>
      </c>
      <c r="D689" s="2">
        <v>70990</v>
      </c>
      <c r="E689"/>
      <c r="IS689" s="4"/>
      <c r="IT689" s="4"/>
      <c r="IU689" s="4"/>
      <c r="IV689" s="4"/>
    </row>
    <row r="690" spans="1:256" s="28" customFormat="1" ht="13.5">
      <c r="A690" s="1" t="s">
        <v>524</v>
      </c>
      <c r="B690" s="1" t="s">
        <v>322</v>
      </c>
      <c r="C690" s="1">
        <v>75</v>
      </c>
      <c r="D690" s="2">
        <v>106530</v>
      </c>
      <c r="E690"/>
      <c r="IS690" s="4"/>
      <c r="IT690" s="4"/>
      <c r="IU690" s="4"/>
      <c r="IV690" s="4"/>
    </row>
    <row r="691" spans="1:256" s="28" customFormat="1" ht="13.5">
      <c r="A691" s="1" t="s">
        <v>525</v>
      </c>
      <c r="B691" s="1" t="s">
        <v>366</v>
      </c>
      <c r="C691" s="1">
        <v>90</v>
      </c>
      <c r="D691" s="2">
        <v>113770</v>
      </c>
      <c r="E691"/>
      <c r="IS691" s="4"/>
      <c r="IT691" s="4"/>
      <c r="IU691" s="4"/>
      <c r="IV691" s="4"/>
    </row>
    <row r="692" spans="1:256" s="28" customFormat="1" ht="13.5">
      <c r="A692" s="1" t="s">
        <v>526</v>
      </c>
      <c r="B692" s="1" t="s">
        <v>298</v>
      </c>
      <c r="C692" s="1">
        <v>37</v>
      </c>
      <c r="D692" s="2">
        <v>64760</v>
      </c>
      <c r="E692"/>
      <c r="IS692" s="4"/>
      <c r="IT692" s="4"/>
      <c r="IU692" s="4"/>
      <c r="IV692" s="4"/>
    </row>
    <row r="693" spans="1:256" s="28" customFormat="1" ht="13.5">
      <c r="A693" s="1" t="s">
        <v>527</v>
      </c>
      <c r="B693" s="1" t="s">
        <v>296</v>
      </c>
      <c r="C693" s="1">
        <v>30</v>
      </c>
      <c r="D693" s="2">
        <v>47860</v>
      </c>
      <c r="E693"/>
      <c r="IS693" s="4"/>
      <c r="IT693" s="4"/>
      <c r="IU693" s="4"/>
      <c r="IV693" s="4"/>
    </row>
    <row r="694" spans="1:256" s="28" customFormat="1" ht="13.5">
      <c r="A694" s="1" t="s">
        <v>528</v>
      </c>
      <c r="B694" s="1" t="s">
        <v>489</v>
      </c>
      <c r="C694" s="1">
        <v>2.2</v>
      </c>
      <c r="D694" s="2">
        <v>7830</v>
      </c>
      <c r="E694"/>
      <c r="IS694" s="4"/>
      <c r="IT694" s="4"/>
      <c r="IU694" s="4"/>
      <c r="IV694" s="4"/>
    </row>
    <row r="695" spans="1:256" s="28" customFormat="1" ht="13.5">
      <c r="A695" s="1" t="s">
        <v>529</v>
      </c>
      <c r="B695" s="1" t="s">
        <v>492</v>
      </c>
      <c r="C695" s="1">
        <v>4</v>
      </c>
      <c r="D695" s="2">
        <v>10170</v>
      </c>
      <c r="E695"/>
      <c r="IS695" s="4"/>
      <c r="IT695" s="4"/>
      <c r="IU695" s="4"/>
      <c r="IV695" s="4"/>
    </row>
    <row r="696" spans="1:256" s="28" customFormat="1" ht="13.5">
      <c r="A696" s="1" t="s">
        <v>530</v>
      </c>
      <c r="B696" s="1" t="s">
        <v>494</v>
      </c>
      <c r="C696" s="1">
        <v>5.5</v>
      </c>
      <c r="D696" s="2">
        <v>10370</v>
      </c>
      <c r="E696"/>
      <c r="IS696" s="4"/>
      <c r="IT696" s="4"/>
      <c r="IU696" s="4"/>
      <c r="IV696" s="4"/>
    </row>
    <row r="697" spans="1:256" s="28" customFormat="1" ht="13.5">
      <c r="A697" s="1" t="s">
        <v>531</v>
      </c>
      <c r="B697" s="1" t="s">
        <v>497</v>
      </c>
      <c r="C697" s="1">
        <v>7.5</v>
      </c>
      <c r="D697" s="2">
        <v>13320</v>
      </c>
      <c r="E697"/>
      <c r="IS697" s="4"/>
      <c r="IT697" s="4"/>
      <c r="IU697" s="4"/>
      <c r="IV697" s="4"/>
    </row>
    <row r="698" spans="1:256" s="28" customFormat="1" ht="13.5">
      <c r="A698" s="1" t="s">
        <v>532</v>
      </c>
      <c r="B698" s="1" t="s">
        <v>419</v>
      </c>
      <c r="C698" s="1">
        <v>15</v>
      </c>
      <c r="D698" s="2">
        <v>26670</v>
      </c>
      <c r="E698"/>
      <c r="IS698" s="4"/>
      <c r="IT698" s="4"/>
      <c r="IU698" s="4"/>
      <c r="IV698" s="4"/>
    </row>
    <row r="699" spans="1:256" s="28" customFormat="1" ht="13.5">
      <c r="A699" s="1" t="s">
        <v>533</v>
      </c>
      <c r="B699" s="1" t="s">
        <v>419</v>
      </c>
      <c r="C699" s="1">
        <v>15</v>
      </c>
      <c r="D699" s="2">
        <v>28870</v>
      </c>
      <c r="E699"/>
      <c r="IS699" s="4"/>
      <c r="IT699" s="4"/>
      <c r="IU699" s="4"/>
      <c r="IV699" s="4"/>
    </row>
    <row r="700" spans="1:256" s="28" customFormat="1" ht="13.5">
      <c r="A700" s="1" t="s">
        <v>534</v>
      </c>
      <c r="B700" s="1" t="s">
        <v>422</v>
      </c>
      <c r="C700" s="1">
        <v>30</v>
      </c>
      <c r="D700" s="2">
        <v>40450</v>
      </c>
      <c r="E700"/>
      <c r="IS700" s="4"/>
      <c r="IT700" s="4"/>
      <c r="IU700" s="4"/>
      <c r="IV700" s="4"/>
    </row>
    <row r="701" spans="1:256" s="28" customFormat="1" ht="13.5">
      <c r="A701" s="1" t="s">
        <v>535</v>
      </c>
      <c r="B701" s="1" t="s">
        <v>464</v>
      </c>
      <c r="C701" s="1">
        <v>18.5</v>
      </c>
      <c r="D701" s="2">
        <v>35740</v>
      </c>
      <c r="E701"/>
      <c r="IS701" s="4"/>
      <c r="IT701" s="4"/>
      <c r="IU701" s="4"/>
      <c r="IV701" s="4"/>
    </row>
    <row r="702" spans="1:256" s="28" customFormat="1" ht="13.5">
      <c r="A702" s="26" t="s">
        <v>536</v>
      </c>
      <c r="B702" s="26"/>
      <c r="C702" s="26"/>
      <c r="D702" s="26"/>
      <c r="E702"/>
      <c r="IS702" s="4"/>
      <c r="IT702" s="4"/>
      <c r="IU702" s="4"/>
      <c r="IV702" s="4"/>
    </row>
    <row r="703" spans="1:256" s="28" customFormat="1" ht="13.5">
      <c r="A703" s="1" t="s">
        <v>221</v>
      </c>
      <c r="B703" s="1" t="s">
        <v>418</v>
      </c>
      <c r="C703" s="1">
        <v>11</v>
      </c>
      <c r="D703" s="2">
        <v>38980</v>
      </c>
      <c r="E703"/>
      <c r="IS703" s="4"/>
      <c r="IT703" s="4"/>
      <c r="IU703" s="4"/>
      <c r="IV703" s="4"/>
    </row>
    <row r="704" spans="1:256" s="28" customFormat="1" ht="13.5">
      <c r="A704" s="1" t="s">
        <v>222</v>
      </c>
      <c r="B704" s="1" t="s">
        <v>418</v>
      </c>
      <c r="C704" s="1">
        <v>11</v>
      </c>
      <c r="D704" s="2">
        <v>41510</v>
      </c>
      <c r="E704" s="31"/>
      <c r="IS704" s="4"/>
      <c r="IT704" s="4"/>
      <c r="IU704" s="4"/>
      <c r="IV704" s="4"/>
    </row>
    <row r="705" spans="1:256" s="28" customFormat="1" ht="13.5">
      <c r="A705" s="1" t="s">
        <v>223</v>
      </c>
      <c r="B705" s="1" t="s">
        <v>419</v>
      </c>
      <c r="C705" s="1">
        <v>15</v>
      </c>
      <c r="D705" s="2">
        <v>52690</v>
      </c>
      <c r="E705"/>
      <c r="IS705" s="4"/>
      <c r="IT705" s="4"/>
      <c r="IU705" s="4"/>
      <c r="IV705" s="4"/>
    </row>
    <row r="706" spans="1:256" s="28" customFormat="1" ht="13.5">
      <c r="A706" s="1" t="s">
        <v>224</v>
      </c>
      <c r="B706" s="1" t="s">
        <v>420</v>
      </c>
      <c r="C706" s="1">
        <v>18.5</v>
      </c>
      <c r="D706" s="2">
        <v>56540</v>
      </c>
      <c r="E706"/>
      <c r="IS706" s="4"/>
      <c r="IT706" s="4"/>
      <c r="IU706" s="4"/>
      <c r="IV706" s="4"/>
    </row>
    <row r="707" spans="1:256" s="28" customFormat="1" ht="13.5">
      <c r="A707" s="1" t="s">
        <v>225</v>
      </c>
      <c r="B707" s="1" t="s">
        <v>420</v>
      </c>
      <c r="C707" s="1">
        <v>18.5</v>
      </c>
      <c r="D707" s="2">
        <v>58950</v>
      </c>
      <c r="E707"/>
      <c r="IS707" s="4"/>
      <c r="IT707" s="4"/>
      <c r="IU707" s="4"/>
      <c r="IV707" s="4"/>
    </row>
    <row r="708" spans="1:256" s="28" customFormat="1" ht="13.5">
      <c r="A708" s="1" t="s">
        <v>226</v>
      </c>
      <c r="B708" s="1" t="s">
        <v>421</v>
      </c>
      <c r="C708" s="1">
        <v>22</v>
      </c>
      <c r="D708" s="2">
        <v>65910</v>
      </c>
      <c r="E708"/>
      <c r="IS708" s="4"/>
      <c r="IT708" s="4"/>
      <c r="IU708" s="4"/>
      <c r="IV708" s="4"/>
    </row>
    <row r="709" spans="1:256" s="28" customFormat="1" ht="13.5">
      <c r="A709" s="1" t="s">
        <v>227</v>
      </c>
      <c r="B709" s="1" t="s">
        <v>422</v>
      </c>
      <c r="C709" s="1">
        <v>30</v>
      </c>
      <c r="D709" s="2">
        <v>71290</v>
      </c>
      <c r="E709"/>
      <c r="IS709" s="4"/>
      <c r="IT709" s="4"/>
      <c r="IU709" s="4"/>
      <c r="IV709" s="4"/>
    </row>
    <row r="710" spans="1:256" s="28" customFormat="1" ht="13.5">
      <c r="A710" s="1" t="s">
        <v>228</v>
      </c>
      <c r="B710" s="1" t="s">
        <v>422</v>
      </c>
      <c r="C710" s="1">
        <v>30</v>
      </c>
      <c r="D710" s="2">
        <v>73360</v>
      </c>
      <c r="E710"/>
      <c r="IS710" s="4"/>
      <c r="IT710" s="4"/>
      <c r="IU710" s="4"/>
      <c r="IV710" s="4"/>
    </row>
    <row r="711" spans="1:256" s="28" customFormat="1" ht="13.5">
      <c r="A711" s="1" t="s">
        <v>229</v>
      </c>
      <c r="B711" s="1" t="s">
        <v>422</v>
      </c>
      <c r="C711" s="1">
        <v>30</v>
      </c>
      <c r="D711" s="2">
        <v>76470</v>
      </c>
      <c r="E711"/>
      <c r="IS711" s="4"/>
      <c r="IT711" s="4"/>
      <c r="IU711" s="4"/>
      <c r="IV711" s="4"/>
    </row>
    <row r="712" spans="1:256" s="28" customFormat="1" ht="13.5">
      <c r="A712" s="1" t="s">
        <v>230</v>
      </c>
      <c r="B712" s="1" t="s">
        <v>418</v>
      </c>
      <c r="C712" s="1">
        <v>11</v>
      </c>
      <c r="D712" s="2">
        <v>37810</v>
      </c>
      <c r="E712"/>
      <c r="IS712" s="4"/>
      <c r="IT712" s="4"/>
      <c r="IU712" s="4"/>
      <c r="IV712" s="4"/>
    </row>
    <row r="713" spans="1:256" s="28" customFormat="1" ht="13.5">
      <c r="A713" s="1" t="s">
        <v>231</v>
      </c>
      <c r="B713" s="1" t="s">
        <v>419</v>
      </c>
      <c r="C713" s="1">
        <v>15</v>
      </c>
      <c r="D713" s="2">
        <v>47810</v>
      </c>
      <c r="E713"/>
      <c r="IS713" s="4"/>
      <c r="IT713" s="4"/>
      <c r="IU713" s="4"/>
      <c r="IV713" s="4"/>
    </row>
    <row r="714" spans="1:256" s="28" customFormat="1" ht="13.5">
      <c r="A714" s="1" t="s">
        <v>232</v>
      </c>
      <c r="B714" s="1" t="s">
        <v>420</v>
      </c>
      <c r="C714" s="1">
        <v>18.5</v>
      </c>
      <c r="D714" s="2">
        <v>50600</v>
      </c>
      <c r="E714"/>
      <c r="IS714" s="4"/>
      <c r="IT714" s="4"/>
      <c r="IU714" s="4"/>
      <c r="IV714" s="4"/>
    </row>
    <row r="715" spans="1:256" s="28" customFormat="1" ht="13.5">
      <c r="A715" s="1" t="s">
        <v>233</v>
      </c>
      <c r="B715" s="1" t="s">
        <v>421</v>
      </c>
      <c r="C715" s="1">
        <v>22</v>
      </c>
      <c r="D715" s="2">
        <v>55850</v>
      </c>
      <c r="E715"/>
      <c r="IS715" s="4"/>
      <c r="IT715" s="4"/>
      <c r="IU715" s="4"/>
      <c r="IV715" s="4"/>
    </row>
    <row r="716" spans="1:256" s="28" customFormat="1" ht="13.5">
      <c r="A716" s="1" t="s">
        <v>234</v>
      </c>
      <c r="B716" s="1" t="s">
        <v>422</v>
      </c>
      <c r="C716" s="1">
        <v>30</v>
      </c>
      <c r="D716" s="2">
        <v>61190</v>
      </c>
      <c r="E716"/>
      <c r="IS716" s="4"/>
      <c r="IT716" s="4"/>
      <c r="IU716" s="4"/>
      <c r="IV716" s="4"/>
    </row>
    <row r="717" spans="1:256" s="28" customFormat="1" ht="13.5">
      <c r="A717" s="1" t="s">
        <v>235</v>
      </c>
      <c r="B717" s="1" t="s">
        <v>422</v>
      </c>
      <c r="C717" s="1">
        <v>30</v>
      </c>
      <c r="D717" s="2">
        <v>63330</v>
      </c>
      <c r="E717"/>
      <c r="IS717" s="4"/>
      <c r="IT717" s="4"/>
      <c r="IU717" s="4"/>
      <c r="IV717" s="4"/>
    </row>
    <row r="718" spans="1:256" s="28" customFormat="1" ht="13.5">
      <c r="A718" s="1" t="s">
        <v>236</v>
      </c>
      <c r="B718" s="1" t="s">
        <v>422</v>
      </c>
      <c r="C718" s="1">
        <v>30</v>
      </c>
      <c r="D718" s="2">
        <v>67250</v>
      </c>
      <c r="E718"/>
      <c r="IS718" s="4"/>
      <c r="IT718" s="4"/>
      <c r="IU718" s="4"/>
      <c r="IV718" s="4"/>
    </row>
    <row r="719" spans="1:256" s="28" customFormat="1" ht="13.5">
      <c r="A719" s="1" t="s">
        <v>237</v>
      </c>
      <c r="B719" s="1" t="s">
        <v>423</v>
      </c>
      <c r="C719" s="1">
        <v>37</v>
      </c>
      <c r="D719" s="2">
        <v>76990</v>
      </c>
      <c r="E719"/>
      <c r="IS719" s="4"/>
      <c r="IT719" s="4"/>
      <c r="IU719" s="4"/>
      <c r="IV719" s="4"/>
    </row>
    <row r="720" spans="1:256" s="28" customFormat="1" ht="13.5">
      <c r="A720" s="1" t="s">
        <v>238</v>
      </c>
      <c r="B720" s="1" t="s">
        <v>302</v>
      </c>
      <c r="C720" s="1">
        <v>45</v>
      </c>
      <c r="D720" s="2">
        <v>87380</v>
      </c>
      <c r="E720"/>
      <c r="IS720" s="4"/>
      <c r="IT720" s="4"/>
      <c r="IU720" s="4"/>
      <c r="IV720" s="4"/>
    </row>
    <row r="721" spans="1:256" s="28" customFormat="1" ht="13.5">
      <c r="A721" s="1" t="s">
        <v>239</v>
      </c>
      <c r="B721" s="1" t="s">
        <v>421</v>
      </c>
      <c r="C721" s="1">
        <v>22</v>
      </c>
      <c r="D721" s="2">
        <v>55270</v>
      </c>
      <c r="E721"/>
      <c r="IS721" s="4"/>
      <c r="IT721" s="4"/>
      <c r="IU721" s="4"/>
      <c r="IV721" s="4"/>
    </row>
    <row r="722" spans="1:256" s="28" customFormat="1" ht="13.5">
      <c r="A722" s="1" t="s">
        <v>240</v>
      </c>
      <c r="B722" s="1" t="s">
        <v>422</v>
      </c>
      <c r="C722" s="1">
        <v>30</v>
      </c>
      <c r="D722" s="2">
        <v>60050</v>
      </c>
      <c r="E722"/>
      <c r="IS722" s="4"/>
      <c r="IT722" s="4"/>
      <c r="IU722" s="4"/>
      <c r="IV722" s="4"/>
    </row>
    <row r="723" spans="1:256" s="28" customFormat="1" ht="13.5">
      <c r="A723" s="1" t="s">
        <v>241</v>
      </c>
      <c r="B723" s="1" t="s">
        <v>302</v>
      </c>
      <c r="C723" s="1">
        <v>45</v>
      </c>
      <c r="D723" s="2">
        <v>75630</v>
      </c>
      <c r="E723"/>
      <c r="IS723" s="4"/>
      <c r="IT723" s="4"/>
      <c r="IU723" s="4"/>
      <c r="IV723" s="4"/>
    </row>
    <row r="724" spans="1:256" s="28" customFormat="1" ht="13.5">
      <c r="A724" s="1" t="s">
        <v>242</v>
      </c>
      <c r="B724" s="1" t="s">
        <v>306</v>
      </c>
      <c r="C724" s="1">
        <v>55</v>
      </c>
      <c r="D724" s="2">
        <v>79020</v>
      </c>
      <c r="E724"/>
      <c r="IS724" s="4"/>
      <c r="IT724" s="4"/>
      <c r="IU724" s="4"/>
      <c r="IV724" s="4"/>
    </row>
    <row r="725" spans="1:256" s="28" customFormat="1" ht="13.5">
      <c r="A725" s="1" t="s">
        <v>243</v>
      </c>
      <c r="B725" s="1" t="s">
        <v>306</v>
      </c>
      <c r="C725" s="1">
        <v>55</v>
      </c>
      <c r="D725" s="2">
        <v>82050</v>
      </c>
      <c r="E725"/>
      <c r="IS725" s="4"/>
      <c r="IT725" s="4"/>
      <c r="IU725" s="4"/>
      <c r="IV725" s="4"/>
    </row>
    <row r="726" spans="1:256" s="28" customFormat="1" ht="13.5">
      <c r="A726" s="1" t="s">
        <v>244</v>
      </c>
      <c r="B726" s="1" t="s">
        <v>309</v>
      </c>
      <c r="C726" s="1">
        <v>75</v>
      </c>
      <c r="D726" s="30">
        <v>103430</v>
      </c>
      <c r="E726"/>
      <c r="IS726" s="4"/>
      <c r="IT726" s="4"/>
      <c r="IU726" s="4"/>
      <c r="IV726" s="4"/>
    </row>
    <row r="727" spans="1:256" s="28" customFormat="1" ht="13.5">
      <c r="A727" s="1" t="s">
        <v>245</v>
      </c>
      <c r="B727" s="1" t="s">
        <v>309</v>
      </c>
      <c r="C727" s="1">
        <v>75</v>
      </c>
      <c r="D727" s="30">
        <v>108360</v>
      </c>
      <c r="E727"/>
      <c r="IS727" s="4"/>
      <c r="IT727" s="4"/>
      <c r="IU727" s="4"/>
      <c r="IV727" s="4"/>
    </row>
    <row r="728" spans="1:256" s="28" customFormat="1" ht="13.5">
      <c r="A728" s="1" t="s">
        <v>246</v>
      </c>
      <c r="B728" s="1" t="s">
        <v>309</v>
      </c>
      <c r="C728" s="1">
        <v>75</v>
      </c>
      <c r="D728" s="30">
        <v>112250</v>
      </c>
      <c r="E728"/>
      <c r="IS728" s="4"/>
      <c r="IT728" s="4"/>
      <c r="IU728" s="4"/>
      <c r="IV728" s="4"/>
    </row>
    <row r="729" spans="1:256" s="28" customFormat="1" ht="13.5">
      <c r="A729" s="1" t="s">
        <v>247</v>
      </c>
      <c r="B729" s="1" t="s">
        <v>325</v>
      </c>
      <c r="C729" s="1">
        <v>110</v>
      </c>
      <c r="D729" s="30">
        <v>135130</v>
      </c>
      <c r="E729"/>
      <c r="IS729" s="4"/>
      <c r="IT729" s="4"/>
      <c r="IU729" s="4"/>
      <c r="IV729" s="4"/>
    </row>
    <row r="730" spans="1:256" s="28" customFormat="1" ht="13.5">
      <c r="A730" s="1" t="s">
        <v>248</v>
      </c>
      <c r="B730" s="1" t="s">
        <v>306</v>
      </c>
      <c r="C730" s="1">
        <v>55</v>
      </c>
      <c r="D730" s="30">
        <v>96390</v>
      </c>
      <c r="E730"/>
      <c r="IS730" s="4"/>
      <c r="IT730" s="4"/>
      <c r="IU730" s="4"/>
      <c r="IV730" s="4"/>
    </row>
    <row r="731" spans="1:256" s="28" customFormat="1" ht="13.5">
      <c r="A731" s="1" t="s">
        <v>249</v>
      </c>
      <c r="B731" s="1" t="s">
        <v>309</v>
      </c>
      <c r="C731" s="1">
        <v>75</v>
      </c>
      <c r="D731" s="2">
        <v>119100</v>
      </c>
      <c r="E731"/>
      <c r="IS731" s="4"/>
      <c r="IT731" s="4"/>
      <c r="IU731" s="4"/>
      <c r="IV731" s="4"/>
    </row>
    <row r="732" spans="1:256" s="28" customFormat="1" ht="13.5">
      <c r="A732" s="1" t="s">
        <v>250</v>
      </c>
      <c r="B732" s="1" t="s">
        <v>325</v>
      </c>
      <c r="C732" s="1">
        <v>110</v>
      </c>
      <c r="D732" s="2">
        <v>142230</v>
      </c>
      <c r="E732"/>
      <c r="IS732" s="4"/>
      <c r="IT732" s="4"/>
      <c r="IU732" s="4"/>
      <c r="IV732" s="4"/>
    </row>
    <row r="733" spans="1:256" s="28" customFormat="1" ht="13.5">
      <c r="A733" s="1" t="s">
        <v>251</v>
      </c>
      <c r="B733" s="1" t="s">
        <v>313</v>
      </c>
      <c r="C733" s="1">
        <v>132</v>
      </c>
      <c r="D733" s="2">
        <v>169040</v>
      </c>
      <c r="E733"/>
      <c r="IS733" s="4"/>
      <c r="IT733" s="4"/>
      <c r="IU733" s="4"/>
      <c r="IV733" s="4"/>
    </row>
    <row r="734" spans="1:256" s="28" customFormat="1" ht="13.5">
      <c r="A734" s="1" t="s">
        <v>252</v>
      </c>
      <c r="B734" s="1" t="s">
        <v>316</v>
      </c>
      <c r="C734" s="1">
        <v>160</v>
      </c>
      <c r="D734" s="2">
        <v>196830</v>
      </c>
      <c r="E734"/>
      <c r="IS734" s="4"/>
      <c r="IT734" s="4"/>
      <c r="IU734" s="4"/>
      <c r="IV734" s="4"/>
    </row>
    <row r="735" spans="1:256" s="28" customFormat="1" ht="13.5">
      <c r="A735" s="1" t="s">
        <v>253</v>
      </c>
      <c r="B735" s="1" t="s">
        <v>316</v>
      </c>
      <c r="C735" s="1">
        <v>160</v>
      </c>
      <c r="D735" s="2">
        <v>207060</v>
      </c>
      <c r="E735"/>
      <c r="IS735" s="4"/>
      <c r="IT735" s="4"/>
      <c r="IU735" s="4"/>
      <c r="IV735" s="4"/>
    </row>
    <row r="736" spans="1:256" s="28" customFormat="1" ht="13.5">
      <c r="A736" s="1" t="s">
        <v>254</v>
      </c>
      <c r="B736" s="1" t="s">
        <v>537</v>
      </c>
      <c r="C736" s="1">
        <v>200</v>
      </c>
      <c r="D736" s="2">
        <v>222470</v>
      </c>
      <c r="E736"/>
      <c r="IS736" s="4"/>
      <c r="IT736" s="4"/>
      <c r="IU736" s="4"/>
      <c r="IV736" s="4"/>
    </row>
    <row r="737" spans="1:256" s="28" customFormat="1" ht="13.5">
      <c r="A737" s="1" t="s">
        <v>255</v>
      </c>
      <c r="B737" s="1" t="s">
        <v>538</v>
      </c>
      <c r="C737" s="1">
        <v>250</v>
      </c>
      <c r="D737" s="2">
        <v>257430</v>
      </c>
      <c r="E737"/>
      <c r="IS737" s="4"/>
      <c r="IT737" s="4"/>
      <c r="IU737" s="4"/>
      <c r="IV737" s="4"/>
    </row>
    <row r="738" spans="1:256" s="28" customFormat="1" ht="13.5">
      <c r="A738" s="1" t="s">
        <v>256</v>
      </c>
      <c r="B738" s="1" t="s">
        <v>538</v>
      </c>
      <c r="C738" s="1">
        <v>250</v>
      </c>
      <c r="D738" s="2">
        <v>261470</v>
      </c>
      <c r="E738"/>
      <c r="IS738" s="4"/>
      <c r="IT738" s="4"/>
      <c r="IU738" s="4"/>
      <c r="IV738" s="4"/>
    </row>
    <row r="739" spans="1:256" s="28" customFormat="1" ht="13.5">
      <c r="A739" s="1" t="s">
        <v>257</v>
      </c>
      <c r="B739" s="1" t="s">
        <v>322</v>
      </c>
      <c r="C739" s="1">
        <v>75</v>
      </c>
      <c r="D739" s="2">
        <v>138850</v>
      </c>
      <c r="E739"/>
      <c r="IS739" s="4"/>
      <c r="IT739" s="4"/>
      <c r="IU739" s="4"/>
      <c r="IV739" s="4"/>
    </row>
    <row r="740" spans="1:256" s="28" customFormat="1" ht="13.5">
      <c r="A740" s="1" t="s">
        <v>258</v>
      </c>
      <c r="B740" s="1" t="s">
        <v>328</v>
      </c>
      <c r="C740" s="1">
        <v>110</v>
      </c>
      <c r="D740" s="2">
        <v>165810</v>
      </c>
      <c r="E740"/>
      <c r="IS740" s="4"/>
      <c r="IT740" s="4"/>
      <c r="IU740" s="4"/>
      <c r="IV740" s="4"/>
    </row>
    <row r="741" spans="1:256" s="28" customFormat="1" ht="13.5">
      <c r="A741" s="1" t="s">
        <v>259</v>
      </c>
      <c r="B741" s="1" t="s">
        <v>331</v>
      </c>
      <c r="C741" s="1">
        <v>132</v>
      </c>
      <c r="D741" s="2">
        <v>186020</v>
      </c>
      <c r="E741"/>
      <c r="IS741" s="4"/>
      <c r="IT741" s="4"/>
      <c r="IU741" s="4"/>
      <c r="IV741" s="4"/>
    </row>
    <row r="742" spans="1:256" s="28" customFormat="1" ht="13.5">
      <c r="A742" s="1" t="s">
        <v>260</v>
      </c>
      <c r="B742" s="1" t="s">
        <v>333</v>
      </c>
      <c r="C742" s="1">
        <v>160</v>
      </c>
      <c r="D742" s="2">
        <v>214860</v>
      </c>
      <c r="E742"/>
      <c r="IS742" s="4"/>
      <c r="IT742" s="4"/>
      <c r="IU742" s="4"/>
      <c r="IV742" s="4"/>
    </row>
    <row r="743" spans="1:256" s="28" customFormat="1" ht="13.5">
      <c r="A743" s="1" t="s">
        <v>261</v>
      </c>
      <c r="B743" s="1" t="s">
        <v>342</v>
      </c>
      <c r="C743" s="1">
        <v>200</v>
      </c>
      <c r="D743" s="2">
        <v>223190</v>
      </c>
      <c r="E743"/>
      <c r="IS743" s="4"/>
      <c r="IT743" s="4"/>
      <c r="IU743" s="4"/>
      <c r="IV743" s="4"/>
    </row>
    <row r="744" spans="1:256" s="28" customFormat="1" ht="13.5">
      <c r="A744" s="1" t="s">
        <v>262</v>
      </c>
      <c r="B744" s="1" t="s">
        <v>343</v>
      </c>
      <c r="C744" s="1">
        <v>250</v>
      </c>
      <c r="D744" s="2">
        <v>269990</v>
      </c>
      <c r="E744"/>
      <c r="IS744" s="4"/>
      <c r="IT744" s="4"/>
      <c r="IU744" s="4"/>
      <c r="IV744" s="4"/>
    </row>
    <row r="745" spans="1:256" s="28" customFormat="1" ht="13.5">
      <c r="A745" s="1" t="s">
        <v>263</v>
      </c>
      <c r="B745" s="1" t="s">
        <v>343</v>
      </c>
      <c r="C745" s="1">
        <v>250</v>
      </c>
      <c r="D745" s="2">
        <v>275960</v>
      </c>
      <c r="E745"/>
      <c r="IS745" s="4"/>
      <c r="IT745" s="4"/>
      <c r="IU745" s="4"/>
      <c r="IV745" s="4"/>
    </row>
    <row r="746" spans="1:256" s="28" customFormat="1" ht="13.5">
      <c r="A746" s="1" t="s">
        <v>264</v>
      </c>
      <c r="B746" s="1" t="s">
        <v>344</v>
      </c>
      <c r="C746" s="1">
        <v>315</v>
      </c>
      <c r="D746" s="2">
        <v>386910</v>
      </c>
      <c r="E746"/>
      <c r="IS746" s="4"/>
      <c r="IT746" s="4"/>
      <c r="IU746" s="4"/>
      <c r="IV746" s="4"/>
    </row>
    <row r="747" spans="1:256" s="28" customFormat="1" ht="13.5">
      <c r="A747" s="1" t="s">
        <v>265</v>
      </c>
      <c r="B747" s="1" t="s">
        <v>344</v>
      </c>
      <c r="C747" s="1">
        <v>315</v>
      </c>
      <c r="D747" s="2">
        <v>395220</v>
      </c>
      <c r="E747"/>
      <c r="IS747" s="4"/>
      <c r="IT747" s="4"/>
      <c r="IU747" s="4"/>
      <c r="IV747" s="4"/>
    </row>
    <row r="748" spans="1:256" s="28" customFormat="1" ht="13.5">
      <c r="A748" s="1" t="s">
        <v>266</v>
      </c>
      <c r="B748" s="1" t="s">
        <v>333</v>
      </c>
      <c r="C748" s="1">
        <v>160</v>
      </c>
      <c r="D748" s="2">
        <v>233580</v>
      </c>
      <c r="E748"/>
      <c r="IS748" s="4"/>
      <c r="IT748" s="4"/>
      <c r="IU748" s="4"/>
      <c r="IV748" s="4"/>
    </row>
    <row r="749" spans="1:256" s="28" customFormat="1" ht="13.5">
      <c r="A749" s="1" t="s">
        <v>267</v>
      </c>
      <c r="B749" s="1" t="s">
        <v>343</v>
      </c>
      <c r="C749" s="1">
        <v>250</v>
      </c>
      <c r="D749" s="2">
        <v>289750</v>
      </c>
      <c r="E749"/>
      <c r="IS749" s="4"/>
      <c r="IT749" s="4"/>
      <c r="IU749" s="4"/>
      <c r="IV749" s="4"/>
    </row>
    <row r="750" spans="1:256" s="28" customFormat="1" ht="13.5">
      <c r="A750" s="1" t="s">
        <v>268</v>
      </c>
      <c r="B750" s="1" t="s">
        <v>344</v>
      </c>
      <c r="C750" s="1">
        <v>315</v>
      </c>
      <c r="D750" s="2">
        <v>416320</v>
      </c>
      <c r="E750"/>
      <c r="IS750" s="4"/>
      <c r="IT750" s="4"/>
      <c r="IU750" s="4"/>
      <c r="IV750" s="4"/>
    </row>
    <row r="751" spans="1:256" s="28" customFormat="1" ht="13.5">
      <c r="A751" s="26" t="s">
        <v>539</v>
      </c>
      <c r="B751" s="26"/>
      <c r="C751" s="26"/>
      <c r="D751" s="26"/>
      <c r="E751"/>
      <c r="IS751" s="4"/>
      <c r="IT751" s="4"/>
      <c r="IU751" s="4"/>
      <c r="IV751" s="4"/>
    </row>
    <row r="752" spans="1:256" s="28" customFormat="1" ht="13.5">
      <c r="A752" s="1" t="s">
        <v>540</v>
      </c>
      <c r="B752" s="1"/>
      <c r="C752" s="1"/>
      <c r="D752" s="2">
        <v>23180</v>
      </c>
      <c r="E752"/>
      <c r="IS752" s="4"/>
      <c r="IT752" s="4"/>
      <c r="IU752" s="4"/>
      <c r="IV752" s="4"/>
    </row>
    <row r="753" spans="1:256" s="28" customFormat="1" ht="13.5">
      <c r="A753" s="1" t="s">
        <v>541</v>
      </c>
      <c r="B753" s="1" t="s">
        <v>475</v>
      </c>
      <c r="C753" s="1">
        <v>11</v>
      </c>
      <c r="D753" s="2">
        <v>47420</v>
      </c>
      <c r="E753" s="31"/>
      <c r="IS753" s="4"/>
      <c r="IT753" s="4"/>
      <c r="IU753" s="4"/>
      <c r="IV753" s="4"/>
    </row>
    <row r="754" spans="1:256" s="28" customFormat="1" ht="13.5">
      <c r="A754" s="1" t="s">
        <v>542</v>
      </c>
      <c r="B754" s="1"/>
      <c r="C754" s="1"/>
      <c r="D754" s="2">
        <v>46430</v>
      </c>
      <c r="E754"/>
      <c r="IS754" s="4"/>
      <c r="IT754" s="4"/>
      <c r="IU754" s="4"/>
      <c r="IV754" s="4"/>
    </row>
    <row r="755" spans="1:256" s="28" customFormat="1" ht="13.5">
      <c r="A755" s="1" t="s">
        <v>543</v>
      </c>
      <c r="B755" s="1" t="s">
        <v>544</v>
      </c>
      <c r="C755" s="1">
        <v>18.5</v>
      </c>
      <c r="D755" s="2">
        <v>77990</v>
      </c>
      <c r="E755"/>
      <c r="IS755" s="4"/>
      <c r="IT755" s="4"/>
      <c r="IU755" s="4"/>
      <c r="IV755" s="4"/>
    </row>
    <row r="756" spans="1:256" s="28" customFormat="1" ht="13.5">
      <c r="A756" s="26" t="s">
        <v>545</v>
      </c>
      <c r="B756" s="26"/>
      <c r="C756" s="26"/>
      <c r="D756" s="26"/>
      <c r="E756"/>
      <c r="IS756" s="4"/>
      <c r="IT756" s="4"/>
      <c r="IU756" s="4"/>
      <c r="IV756" s="4"/>
    </row>
    <row r="757" spans="1:256" s="28" customFormat="1" ht="13.5">
      <c r="A757" s="1" t="s">
        <v>546</v>
      </c>
      <c r="B757" s="1"/>
      <c r="C757" s="1">
        <v>1.1</v>
      </c>
      <c r="D757" s="2">
        <v>15730</v>
      </c>
      <c r="E757"/>
      <c r="IS757" s="4"/>
      <c r="IT757" s="4"/>
      <c r="IU757" s="4"/>
      <c r="IV757" s="4"/>
    </row>
    <row r="758" spans="1:256" s="28" customFormat="1" ht="13.5">
      <c r="A758" s="1" t="s">
        <v>547</v>
      </c>
      <c r="B758" s="1"/>
      <c r="C758" s="1">
        <v>1.1</v>
      </c>
      <c r="D758" s="2">
        <v>16190</v>
      </c>
      <c r="E758" s="31"/>
      <c r="IS758" s="4"/>
      <c r="IT758" s="4"/>
      <c r="IU758" s="4"/>
      <c r="IV758" s="4"/>
    </row>
    <row r="759" spans="1:256" s="28" customFormat="1" ht="13.5">
      <c r="A759" s="1" t="s">
        <v>548</v>
      </c>
      <c r="B759" s="1"/>
      <c r="C759" s="1">
        <v>1.5</v>
      </c>
      <c r="D759" s="2">
        <v>16780</v>
      </c>
      <c r="E759"/>
      <c r="IS759" s="4"/>
      <c r="IT759" s="4"/>
      <c r="IU759" s="4"/>
      <c r="IV759" s="4"/>
    </row>
    <row r="760" spans="1:256" s="28" customFormat="1" ht="13.5">
      <c r="A760" s="1" t="s">
        <v>549</v>
      </c>
      <c r="B760" s="1"/>
      <c r="C760" s="1">
        <v>2.2</v>
      </c>
      <c r="D760" s="2">
        <v>18300</v>
      </c>
      <c r="E760"/>
      <c r="IS760" s="4"/>
      <c r="IT760" s="4"/>
      <c r="IU760" s="4"/>
      <c r="IV760" s="4"/>
    </row>
    <row r="761" spans="1:256" s="28" customFormat="1" ht="13.5">
      <c r="A761" s="1" t="s">
        <v>550</v>
      </c>
      <c r="B761" s="1"/>
      <c r="C761" s="1">
        <v>2.2</v>
      </c>
      <c r="D761" s="2">
        <v>18700</v>
      </c>
      <c r="E761"/>
      <c r="IS761" s="4"/>
      <c r="IT761" s="4"/>
      <c r="IU761" s="4"/>
      <c r="IV761" s="4"/>
    </row>
    <row r="762" spans="1:256" s="28" customFormat="1" ht="13.5">
      <c r="A762" s="1" t="s">
        <v>551</v>
      </c>
      <c r="B762" s="1"/>
      <c r="C762" s="1">
        <v>3</v>
      </c>
      <c r="D762" s="2">
        <v>21340</v>
      </c>
      <c r="E762"/>
      <c r="IS762" s="4"/>
      <c r="IT762" s="4"/>
      <c r="IU762" s="4"/>
      <c r="IV762" s="4"/>
    </row>
    <row r="763" spans="1:256" s="28" customFormat="1" ht="13.5">
      <c r="A763" s="1" t="s">
        <v>552</v>
      </c>
      <c r="B763" s="1"/>
      <c r="C763" s="1">
        <v>4</v>
      </c>
      <c r="D763" s="2">
        <v>23590</v>
      </c>
      <c r="E763"/>
      <c r="IS763" s="4"/>
      <c r="IT763" s="4"/>
      <c r="IU763" s="4"/>
      <c r="IV763" s="4"/>
    </row>
    <row r="764" spans="1:256" s="28" customFormat="1" ht="13.5">
      <c r="A764" s="1" t="s">
        <v>553</v>
      </c>
      <c r="B764" s="1"/>
      <c r="C764" s="1">
        <v>5.5</v>
      </c>
      <c r="D764" s="2">
        <v>26230</v>
      </c>
      <c r="E764"/>
      <c r="IS764" s="4"/>
      <c r="IT764" s="4"/>
      <c r="IU764" s="4"/>
      <c r="IV764" s="4"/>
    </row>
    <row r="765" spans="1:256" s="28" customFormat="1" ht="13.5">
      <c r="A765" s="1" t="s">
        <v>554</v>
      </c>
      <c r="B765" s="1"/>
      <c r="C765" s="1">
        <v>5.5</v>
      </c>
      <c r="D765" s="2">
        <v>28410</v>
      </c>
      <c r="E765"/>
      <c r="IS765" s="4"/>
      <c r="IT765" s="4"/>
      <c r="IU765" s="4"/>
      <c r="IV765" s="4"/>
    </row>
    <row r="766" spans="1:256" s="28" customFormat="1" ht="13.5">
      <c r="A766" s="1" t="s">
        <v>555</v>
      </c>
      <c r="B766" s="1"/>
      <c r="C766" s="1">
        <v>3</v>
      </c>
      <c r="D766" s="2">
        <v>17450</v>
      </c>
      <c r="E766"/>
      <c r="IS766" s="4"/>
      <c r="IT766" s="4"/>
      <c r="IU766" s="4"/>
      <c r="IV766" s="4"/>
    </row>
    <row r="767" spans="1:256" s="28" customFormat="1" ht="13.5">
      <c r="A767" s="1" t="s">
        <v>556</v>
      </c>
      <c r="B767" s="1"/>
      <c r="C767" s="1">
        <v>3</v>
      </c>
      <c r="D767" s="2">
        <v>18830</v>
      </c>
      <c r="E767"/>
      <c r="IS767" s="4"/>
      <c r="IT767" s="4"/>
      <c r="IU767" s="4"/>
      <c r="IV767" s="4"/>
    </row>
    <row r="768" spans="1:256" s="28" customFormat="1" ht="13.5">
      <c r="A768" s="1" t="s">
        <v>557</v>
      </c>
      <c r="B768" s="1"/>
      <c r="C768" s="1">
        <v>4</v>
      </c>
      <c r="D768" s="2">
        <v>24050</v>
      </c>
      <c r="E768"/>
      <c r="IS768" s="4"/>
      <c r="IT768" s="4"/>
      <c r="IU768" s="4"/>
      <c r="IV768" s="4"/>
    </row>
    <row r="769" spans="1:256" s="28" customFormat="1" ht="13.5">
      <c r="A769" s="1" t="s">
        <v>558</v>
      </c>
      <c r="B769" s="1"/>
      <c r="C769" s="1">
        <v>5.5</v>
      </c>
      <c r="D769" s="2">
        <v>25710</v>
      </c>
      <c r="E769"/>
      <c r="IS769" s="4"/>
      <c r="IT769" s="4"/>
      <c r="IU769" s="4"/>
      <c r="IV769" s="4"/>
    </row>
    <row r="770" spans="1:256" s="28" customFormat="1" ht="13.5">
      <c r="A770" s="1" t="s">
        <v>559</v>
      </c>
      <c r="B770" s="1"/>
      <c r="C770" s="1">
        <v>5.5</v>
      </c>
      <c r="D770" s="2">
        <v>26830</v>
      </c>
      <c r="E770"/>
      <c r="IS770" s="4"/>
      <c r="IT770" s="4"/>
      <c r="IU770" s="4"/>
      <c r="IV770" s="4"/>
    </row>
    <row r="771" spans="1:256" s="28" customFormat="1" ht="13.5">
      <c r="A771" s="1" t="s">
        <v>560</v>
      </c>
      <c r="B771" s="1"/>
      <c r="C771" s="1">
        <v>5.5</v>
      </c>
      <c r="D771" s="2">
        <v>28940</v>
      </c>
      <c r="E771"/>
      <c r="IS771" s="4"/>
      <c r="IT771" s="4"/>
      <c r="IU771" s="4"/>
      <c r="IV771" s="4"/>
    </row>
    <row r="772" spans="1:256" s="28" customFormat="1" ht="13.5">
      <c r="A772" s="1" t="s">
        <v>561</v>
      </c>
      <c r="B772" s="1"/>
      <c r="C772" s="1">
        <v>2.2</v>
      </c>
      <c r="D772" s="2">
        <v>14540</v>
      </c>
      <c r="E772"/>
      <c r="IS772" s="4"/>
      <c r="IT772" s="4"/>
      <c r="IU772" s="4"/>
      <c r="IV772" s="4"/>
    </row>
    <row r="773" spans="1:256" s="28" customFormat="1" ht="13.5">
      <c r="A773" s="1" t="s">
        <v>562</v>
      </c>
      <c r="B773" s="1"/>
      <c r="C773" s="1">
        <v>3</v>
      </c>
      <c r="D773" s="2">
        <v>16190</v>
      </c>
      <c r="E773"/>
      <c r="IS773" s="4"/>
      <c r="IT773" s="4"/>
      <c r="IU773" s="4"/>
      <c r="IV773" s="4"/>
    </row>
    <row r="774" spans="1:256" s="28" customFormat="1" ht="13.5">
      <c r="A774" s="1" t="s">
        <v>563</v>
      </c>
      <c r="B774" s="1"/>
      <c r="C774" s="1">
        <v>4</v>
      </c>
      <c r="D774" s="2">
        <v>18110</v>
      </c>
      <c r="E774"/>
      <c r="IS774" s="4"/>
      <c r="IT774" s="4"/>
      <c r="IU774" s="4"/>
      <c r="IV774" s="4"/>
    </row>
    <row r="775" spans="1:256" s="28" customFormat="1" ht="13.5">
      <c r="A775" s="1" t="s">
        <v>564</v>
      </c>
      <c r="B775" s="1"/>
      <c r="C775" s="1">
        <v>3</v>
      </c>
      <c r="D775" s="2">
        <v>15790</v>
      </c>
      <c r="E775"/>
      <c r="IS775" s="4"/>
      <c r="IT775" s="4"/>
      <c r="IU775" s="4"/>
      <c r="IV775" s="4"/>
    </row>
    <row r="776" spans="1:256" s="28" customFormat="1" ht="13.5">
      <c r="A776" s="1" t="s">
        <v>565</v>
      </c>
      <c r="B776" s="1"/>
      <c r="C776" s="1">
        <v>4</v>
      </c>
      <c r="D776" s="2">
        <v>16520</v>
      </c>
      <c r="E776"/>
      <c r="IS776" s="4"/>
      <c r="IT776" s="4"/>
      <c r="IU776" s="4"/>
      <c r="IV776" s="4"/>
    </row>
    <row r="777" spans="1:256" s="28" customFormat="1" ht="13.5">
      <c r="A777" s="1" t="s">
        <v>566</v>
      </c>
      <c r="B777" s="1"/>
      <c r="C777" s="1">
        <v>2.2</v>
      </c>
      <c r="D777" s="2">
        <v>12290</v>
      </c>
      <c r="E777"/>
      <c r="IS777" s="4"/>
      <c r="IT777" s="4"/>
      <c r="IU777" s="4"/>
      <c r="IV777" s="4"/>
    </row>
    <row r="778" spans="1:256" s="28" customFormat="1" ht="13.5">
      <c r="A778" s="1" t="s">
        <v>567</v>
      </c>
      <c r="B778" s="1"/>
      <c r="C778" s="1">
        <v>3</v>
      </c>
      <c r="D778" s="2">
        <v>13410</v>
      </c>
      <c r="E778"/>
      <c r="IS778" s="4"/>
      <c r="IT778" s="4"/>
      <c r="IU778" s="4"/>
      <c r="IV778" s="4"/>
    </row>
    <row r="779" spans="1:256" s="28" customFormat="1" ht="13.5">
      <c r="A779" s="1" t="s">
        <v>568</v>
      </c>
      <c r="B779" s="1"/>
      <c r="C779" s="1">
        <v>4</v>
      </c>
      <c r="D779" s="2">
        <v>14540</v>
      </c>
      <c r="E779"/>
      <c r="IS779" s="4"/>
      <c r="IT779" s="4"/>
      <c r="IU779" s="4"/>
      <c r="IV779" s="4"/>
    </row>
    <row r="780" spans="1:256" s="28" customFormat="1" ht="13.5">
      <c r="A780" s="1" t="s">
        <v>569</v>
      </c>
      <c r="B780" s="1"/>
      <c r="C780" s="1">
        <v>4</v>
      </c>
      <c r="D780" s="2">
        <v>15730</v>
      </c>
      <c r="E780"/>
      <c r="IS780" s="4"/>
      <c r="IT780" s="4"/>
      <c r="IU780" s="4"/>
      <c r="IV780" s="4"/>
    </row>
    <row r="781" spans="1:256" s="28" customFormat="1" ht="13.5">
      <c r="A781" s="1" t="s">
        <v>570</v>
      </c>
      <c r="B781" s="1"/>
      <c r="C781" s="1">
        <v>4</v>
      </c>
      <c r="D781" s="2">
        <v>16260</v>
      </c>
      <c r="E781"/>
      <c r="IS781" s="4"/>
      <c r="IT781" s="4"/>
      <c r="IU781" s="4"/>
      <c r="IV781" s="4"/>
    </row>
    <row r="782" spans="1:256" s="28" customFormat="1" ht="13.5">
      <c r="A782" s="1" t="s">
        <v>571</v>
      </c>
      <c r="B782" s="1"/>
      <c r="C782" s="1">
        <v>2.2</v>
      </c>
      <c r="D782" s="2">
        <v>12080</v>
      </c>
      <c r="E782"/>
      <c r="IS782" s="4"/>
      <c r="IT782" s="4"/>
      <c r="IU782" s="4"/>
      <c r="IV782" s="4"/>
    </row>
    <row r="783" spans="1:256" s="28" customFormat="1" ht="13.5">
      <c r="A783" s="1" t="s">
        <v>572</v>
      </c>
      <c r="B783" s="1"/>
      <c r="C783" s="1">
        <v>3</v>
      </c>
      <c r="D783" s="2">
        <v>12360</v>
      </c>
      <c r="E783"/>
      <c r="IS783" s="4"/>
      <c r="IT783" s="4"/>
      <c r="IU783" s="4"/>
      <c r="IV783" s="4"/>
    </row>
    <row r="784" spans="1:256" s="28" customFormat="1" ht="13.5">
      <c r="A784" s="1" t="s">
        <v>573</v>
      </c>
      <c r="B784" s="1"/>
      <c r="C784" s="1">
        <v>4</v>
      </c>
      <c r="D784" s="2">
        <v>13080</v>
      </c>
      <c r="E784"/>
      <c r="IS784" s="4"/>
      <c r="IT784" s="4"/>
      <c r="IU784" s="4"/>
      <c r="IV784" s="4"/>
    </row>
    <row r="785" spans="1:256" s="28" customFormat="1" ht="13.5">
      <c r="A785" s="1" t="s">
        <v>574</v>
      </c>
      <c r="B785" s="1"/>
      <c r="C785" s="1">
        <v>4</v>
      </c>
      <c r="D785" s="2">
        <v>13350</v>
      </c>
      <c r="E785"/>
      <c r="IS785" s="4"/>
      <c r="IT785" s="4"/>
      <c r="IU785" s="4"/>
      <c r="IV785" s="4"/>
    </row>
    <row r="786" spans="1:256" s="28" customFormat="1" ht="13.5">
      <c r="A786" s="1" t="s">
        <v>575</v>
      </c>
      <c r="B786" s="1"/>
      <c r="C786" s="1">
        <v>5.5</v>
      </c>
      <c r="D786" s="2">
        <v>14140</v>
      </c>
      <c r="E786"/>
      <c r="IS786" s="4"/>
      <c r="IT786" s="4"/>
      <c r="IU786" s="4"/>
      <c r="IV786" s="4"/>
    </row>
    <row r="787" spans="1:256" s="28" customFormat="1" ht="13.5">
      <c r="A787" s="1" t="s">
        <v>576</v>
      </c>
      <c r="B787" s="1"/>
      <c r="C787" s="1">
        <v>7.5</v>
      </c>
      <c r="D787" s="2">
        <v>15130</v>
      </c>
      <c r="E787"/>
      <c r="IS787" s="4"/>
      <c r="IT787" s="4"/>
      <c r="IU787" s="4"/>
      <c r="IV787" s="4"/>
    </row>
    <row r="788" spans="1:256" s="28" customFormat="1" ht="13.5">
      <c r="A788" s="1" t="s">
        <v>577</v>
      </c>
      <c r="B788" s="1"/>
      <c r="C788" s="1">
        <v>7.5</v>
      </c>
      <c r="D788" s="2">
        <v>15730</v>
      </c>
      <c r="E788"/>
      <c r="IS788" s="4"/>
      <c r="IT788" s="4"/>
      <c r="IU788" s="4"/>
      <c r="IV788" s="4"/>
    </row>
    <row r="789" spans="1:256" s="28" customFormat="1" ht="13.5">
      <c r="A789" s="1" t="s">
        <v>578</v>
      </c>
      <c r="B789" s="1"/>
      <c r="C789" s="1">
        <v>2.2</v>
      </c>
      <c r="D789" s="2">
        <v>12080</v>
      </c>
      <c r="E789"/>
      <c r="IS789" s="4"/>
      <c r="IT789" s="4"/>
      <c r="IU789" s="4"/>
      <c r="IV789" s="4"/>
    </row>
    <row r="790" spans="1:256" s="28" customFormat="1" ht="13.5">
      <c r="A790" s="1" t="s">
        <v>579</v>
      </c>
      <c r="B790" s="1"/>
      <c r="C790" s="1">
        <v>4</v>
      </c>
      <c r="D790" s="2">
        <v>12490</v>
      </c>
      <c r="E790"/>
      <c r="IS790" s="4"/>
      <c r="IT790" s="4"/>
      <c r="IU790" s="4"/>
      <c r="IV790" s="4"/>
    </row>
    <row r="791" spans="1:256" s="28" customFormat="1" ht="13.5">
      <c r="A791" s="1" t="s">
        <v>580</v>
      </c>
      <c r="B791" s="1"/>
      <c r="C791" s="1">
        <v>5.5</v>
      </c>
      <c r="D791" s="2">
        <v>13880</v>
      </c>
      <c r="E791"/>
      <c r="IS791" s="4"/>
      <c r="IT791" s="4"/>
      <c r="IU791" s="4"/>
      <c r="IV791" s="4"/>
    </row>
    <row r="792" spans="1:256" s="28" customFormat="1" ht="13.5">
      <c r="A792" s="1" t="s">
        <v>581</v>
      </c>
      <c r="B792" s="1"/>
      <c r="C792" s="1">
        <v>6.3</v>
      </c>
      <c r="D792" s="2">
        <v>15600</v>
      </c>
      <c r="E792"/>
      <c r="IS792" s="4"/>
      <c r="IT792" s="4"/>
      <c r="IU792" s="4"/>
      <c r="IV792" s="4"/>
    </row>
    <row r="793" spans="1:256" s="28" customFormat="1" ht="13.5">
      <c r="A793" s="1" t="s">
        <v>582</v>
      </c>
      <c r="B793" s="1"/>
      <c r="C793" s="1">
        <v>8</v>
      </c>
      <c r="D793" s="2">
        <v>19030</v>
      </c>
      <c r="E793"/>
      <c r="IS793" s="4"/>
      <c r="IT793" s="4"/>
      <c r="IU793" s="4"/>
      <c r="IV793" s="4"/>
    </row>
    <row r="794" spans="1:256" s="28" customFormat="1" ht="13.5">
      <c r="A794" s="1" t="s">
        <v>583</v>
      </c>
      <c r="B794" s="1"/>
      <c r="C794" s="1">
        <v>11</v>
      </c>
      <c r="D794" s="2">
        <v>20620</v>
      </c>
      <c r="E794"/>
      <c r="IS794" s="4"/>
      <c r="IT794" s="4"/>
      <c r="IU794" s="4"/>
      <c r="IV794" s="4"/>
    </row>
    <row r="795" spans="1:256" s="28" customFormat="1" ht="13.5">
      <c r="A795" s="1" t="s">
        <v>584</v>
      </c>
      <c r="B795" s="1"/>
      <c r="C795" s="1">
        <v>13</v>
      </c>
      <c r="D795" s="2">
        <v>29410</v>
      </c>
      <c r="E795"/>
      <c r="IS795" s="4"/>
      <c r="IT795" s="4"/>
      <c r="IU795" s="4"/>
      <c r="IV795" s="4"/>
    </row>
    <row r="796" spans="1:256" s="28" customFormat="1" ht="13.5">
      <c r="A796" s="1" t="s">
        <v>585</v>
      </c>
      <c r="B796" s="1"/>
      <c r="C796" s="1">
        <v>3</v>
      </c>
      <c r="D796" s="2">
        <v>15460</v>
      </c>
      <c r="E796"/>
      <c r="IS796" s="4"/>
      <c r="IT796" s="4"/>
      <c r="IU796" s="4"/>
      <c r="IV796" s="4"/>
    </row>
    <row r="797" spans="1:256" s="28" customFormat="1" ht="13.5">
      <c r="A797" s="1" t="s">
        <v>586</v>
      </c>
      <c r="B797" s="1"/>
      <c r="C797" s="1">
        <v>5.5</v>
      </c>
      <c r="D797" s="2">
        <v>15860</v>
      </c>
      <c r="E797"/>
      <c r="IS797" s="4"/>
      <c r="IT797" s="4"/>
      <c r="IU797" s="4"/>
      <c r="IV797" s="4"/>
    </row>
    <row r="798" spans="1:256" s="28" customFormat="1" ht="13.5">
      <c r="A798" s="1" t="s">
        <v>587</v>
      </c>
      <c r="B798" s="1"/>
      <c r="C798" s="1">
        <v>6.3</v>
      </c>
      <c r="D798" s="2">
        <v>17510</v>
      </c>
      <c r="E798"/>
      <c r="IS798" s="4"/>
      <c r="IT798" s="4"/>
      <c r="IU798" s="4"/>
      <c r="IV798" s="4"/>
    </row>
    <row r="799" spans="1:256" s="28" customFormat="1" ht="13.5">
      <c r="A799" s="1" t="s">
        <v>588</v>
      </c>
      <c r="B799" s="1"/>
      <c r="C799" s="1">
        <v>7.5</v>
      </c>
      <c r="D799" s="2">
        <v>18500</v>
      </c>
      <c r="E799"/>
      <c r="IS799" s="4"/>
      <c r="IT799" s="4"/>
      <c r="IU799" s="4"/>
      <c r="IV799" s="4"/>
    </row>
    <row r="800" spans="1:256" s="28" customFormat="1" ht="13.5">
      <c r="A800" s="1" t="s">
        <v>589</v>
      </c>
      <c r="B800" s="1"/>
      <c r="C800" s="1">
        <v>11</v>
      </c>
      <c r="D800" s="2">
        <v>19630</v>
      </c>
      <c r="E800"/>
      <c r="IS800" s="4"/>
      <c r="IT800" s="4"/>
      <c r="IU800" s="4"/>
      <c r="IV800" s="4"/>
    </row>
    <row r="801" spans="1:256" s="28" customFormat="1" ht="13.5">
      <c r="A801" s="1" t="s">
        <v>590</v>
      </c>
      <c r="B801" s="1"/>
      <c r="C801" s="1">
        <v>13</v>
      </c>
      <c r="D801" s="2">
        <v>20620</v>
      </c>
      <c r="E801"/>
      <c r="IS801" s="4"/>
      <c r="IT801" s="4"/>
      <c r="IU801" s="4"/>
      <c r="IV801" s="4"/>
    </row>
    <row r="802" spans="1:256" s="28" customFormat="1" ht="13.5">
      <c r="A802" s="1" t="s">
        <v>591</v>
      </c>
      <c r="B802" s="1"/>
      <c r="C802" s="1">
        <v>13</v>
      </c>
      <c r="D802" s="2">
        <v>25510</v>
      </c>
      <c r="E802"/>
      <c r="IS802" s="4"/>
      <c r="IT802" s="4"/>
      <c r="IU802" s="4"/>
      <c r="IV802" s="4"/>
    </row>
    <row r="803" spans="1:256" s="28" customFormat="1" ht="13.5">
      <c r="A803" s="1" t="s">
        <v>592</v>
      </c>
      <c r="B803" s="1"/>
      <c r="C803" s="1">
        <v>11</v>
      </c>
      <c r="D803" s="2">
        <v>19490</v>
      </c>
      <c r="E803"/>
      <c r="IS803" s="4"/>
      <c r="IT803" s="4"/>
      <c r="IU803" s="4"/>
      <c r="IV803" s="4"/>
    </row>
    <row r="804" spans="1:256" s="28" customFormat="1" ht="13.5">
      <c r="A804" s="1" t="s">
        <v>593</v>
      </c>
      <c r="B804" s="1"/>
      <c r="C804" s="1">
        <v>11</v>
      </c>
      <c r="D804" s="2">
        <v>20820</v>
      </c>
      <c r="E804"/>
      <c r="IS804" s="4"/>
      <c r="IT804" s="4"/>
      <c r="IU804" s="4"/>
      <c r="IV804" s="4"/>
    </row>
    <row r="805" spans="1:256" s="28" customFormat="1" ht="13.5">
      <c r="A805" s="1" t="s">
        <v>594</v>
      </c>
      <c r="B805" s="1"/>
      <c r="C805" s="1">
        <v>13</v>
      </c>
      <c r="D805" s="2">
        <v>25570</v>
      </c>
      <c r="E805"/>
      <c r="IS805" s="4"/>
      <c r="IT805" s="4"/>
      <c r="IU805" s="4"/>
      <c r="IV805" s="4"/>
    </row>
    <row r="806" spans="1:256" s="28" customFormat="1" ht="13.5">
      <c r="A806" s="1" t="s">
        <v>595</v>
      </c>
      <c r="B806" s="1"/>
      <c r="C806" s="1">
        <v>13</v>
      </c>
      <c r="D806" s="2">
        <v>28610</v>
      </c>
      <c r="E806"/>
      <c r="IS806" s="4"/>
      <c r="IT806" s="4"/>
      <c r="IU806" s="4"/>
      <c r="IV806" s="4"/>
    </row>
    <row r="807" spans="1:256" s="28" customFormat="1" ht="13.5">
      <c r="A807" s="1" t="s">
        <v>596</v>
      </c>
      <c r="B807" s="1"/>
      <c r="C807" s="1">
        <v>22</v>
      </c>
      <c r="D807" s="2">
        <v>32840</v>
      </c>
      <c r="E807"/>
      <c r="IS807" s="4"/>
      <c r="IT807" s="4"/>
      <c r="IU807" s="4"/>
      <c r="IV807" s="4"/>
    </row>
    <row r="808" spans="1:256" s="28" customFormat="1" ht="13.5">
      <c r="A808" s="1" t="s">
        <v>597</v>
      </c>
      <c r="B808" s="1"/>
      <c r="C808" s="1">
        <v>22</v>
      </c>
      <c r="D808" s="2">
        <v>37730</v>
      </c>
      <c r="E808"/>
      <c r="IS808" s="4"/>
      <c r="IT808" s="4"/>
      <c r="IU808" s="4"/>
      <c r="IV808" s="4"/>
    </row>
    <row r="809" spans="1:256" s="28" customFormat="1" ht="13.5">
      <c r="A809" s="1" t="s">
        <v>598</v>
      </c>
      <c r="B809" s="1"/>
      <c r="C809" s="1">
        <v>5.5</v>
      </c>
      <c r="D809" s="2">
        <v>18500</v>
      </c>
      <c r="E809"/>
      <c r="IS809" s="4"/>
      <c r="IT809" s="4"/>
      <c r="IU809" s="4"/>
      <c r="IV809" s="4"/>
    </row>
    <row r="810" spans="1:256" s="28" customFormat="1" ht="13.5">
      <c r="A810" s="1" t="s">
        <v>599</v>
      </c>
      <c r="B810" s="1"/>
      <c r="C810" s="1">
        <v>7.5</v>
      </c>
      <c r="D810" s="2">
        <v>19030</v>
      </c>
      <c r="E810"/>
      <c r="IS810" s="4"/>
      <c r="IT810" s="4"/>
      <c r="IU810" s="4"/>
      <c r="IV810" s="4"/>
    </row>
    <row r="811" spans="1:256" s="28" customFormat="1" ht="13.5">
      <c r="A811" s="1" t="s">
        <v>600</v>
      </c>
      <c r="B811" s="1"/>
      <c r="C811" s="1">
        <v>11</v>
      </c>
      <c r="D811" s="2">
        <v>20420</v>
      </c>
      <c r="E811"/>
      <c r="IS811" s="4"/>
      <c r="IT811" s="4"/>
      <c r="IU811" s="4"/>
      <c r="IV811" s="4"/>
    </row>
    <row r="812" spans="1:256" s="28" customFormat="1" ht="13.5">
      <c r="A812" s="1" t="s">
        <v>601</v>
      </c>
      <c r="B812" s="1"/>
      <c r="C812" s="1">
        <v>13</v>
      </c>
      <c r="D812" s="2">
        <v>20680</v>
      </c>
      <c r="E812"/>
      <c r="IS812" s="4"/>
      <c r="IT812" s="4"/>
      <c r="IU812" s="4"/>
      <c r="IV812" s="4"/>
    </row>
    <row r="813" spans="1:256" s="28" customFormat="1" ht="13.5">
      <c r="A813" s="1" t="s">
        <v>602</v>
      </c>
      <c r="B813" s="1"/>
      <c r="C813" s="1">
        <v>16</v>
      </c>
      <c r="D813" s="2">
        <v>24120</v>
      </c>
      <c r="E813"/>
      <c r="IS813" s="4"/>
      <c r="IT813" s="4"/>
      <c r="IU813" s="4"/>
      <c r="IV813" s="4"/>
    </row>
    <row r="814" spans="1:256" s="28" customFormat="1" ht="13.5">
      <c r="A814" s="1" t="s">
        <v>603</v>
      </c>
      <c r="B814" s="1"/>
      <c r="C814" s="1">
        <v>18.5</v>
      </c>
      <c r="D814" s="2">
        <v>37530</v>
      </c>
      <c r="E814"/>
      <c r="IS814" s="4"/>
      <c r="IT814" s="4"/>
      <c r="IU814" s="4"/>
      <c r="IV814" s="4"/>
    </row>
    <row r="815" spans="1:256" s="28" customFormat="1" ht="13.5">
      <c r="A815" s="1" t="s">
        <v>604</v>
      </c>
      <c r="B815" s="1"/>
      <c r="C815" s="1">
        <v>22</v>
      </c>
      <c r="D815" s="2">
        <v>43810</v>
      </c>
      <c r="E815"/>
      <c r="IS815" s="4"/>
      <c r="IT815" s="4"/>
      <c r="IU815" s="4"/>
      <c r="IV815" s="4"/>
    </row>
    <row r="816" spans="1:256" s="28" customFormat="1" ht="13.5">
      <c r="A816" s="1" t="s">
        <v>605</v>
      </c>
      <c r="B816" s="1"/>
      <c r="C816" s="1">
        <v>32</v>
      </c>
      <c r="D816" s="2">
        <v>64820</v>
      </c>
      <c r="E816"/>
      <c r="IS816" s="4"/>
      <c r="IT816" s="4"/>
      <c r="IU816" s="4"/>
      <c r="IV816" s="4"/>
    </row>
    <row r="817" spans="1:256" s="28" customFormat="1" ht="13.5">
      <c r="A817" s="1" t="s">
        <v>606</v>
      </c>
      <c r="B817" s="1"/>
      <c r="C817" s="1">
        <v>11</v>
      </c>
      <c r="D817" s="2">
        <v>24320</v>
      </c>
      <c r="E817"/>
      <c r="IS817" s="4"/>
      <c r="IT817" s="4"/>
      <c r="IU817" s="4"/>
      <c r="IV817" s="4"/>
    </row>
    <row r="818" spans="1:256" s="28" customFormat="1" ht="13.5">
      <c r="A818" s="1" t="s">
        <v>607</v>
      </c>
      <c r="B818" s="1"/>
      <c r="C818" s="1">
        <v>16</v>
      </c>
      <c r="D818" s="2">
        <v>25900</v>
      </c>
      <c r="E818"/>
      <c r="IS818" s="4"/>
      <c r="IT818" s="4"/>
      <c r="IU818" s="4"/>
      <c r="IV818" s="4"/>
    </row>
    <row r="819" spans="1:256" s="28" customFormat="1" ht="13.5">
      <c r="A819" s="1" t="s">
        <v>608</v>
      </c>
      <c r="B819" s="1"/>
      <c r="C819" s="1">
        <v>22</v>
      </c>
      <c r="D819" s="2">
        <v>34490</v>
      </c>
      <c r="E819"/>
      <c r="IS819" s="4"/>
      <c r="IT819" s="4"/>
      <c r="IU819" s="4"/>
      <c r="IV819" s="4"/>
    </row>
    <row r="820" spans="1:256" s="28" customFormat="1" ht="13.5">
      <c r="A820" s="1" t="s">
        <v>609</v>
      </c>
      <c r="B820" s="1"/>
      <c r="C820" s="1">
        <v>25</v>
      </c>
      <c r="D820" s="2">
        <v>36480</v>
      </c>
      <c r="E820"/>
      <c r="IS820" s="4"/>
      <c r="IT820" s="4"/>
      <c r="IU820" s="4"/>
      <c r="IV820" s="4"/>
    </row>
    <row r="821" spans="1:256" s="28" customFormat="1" ht="13.5">
      <c r="A821" s="1" t="s">
        <v>610</v>
      </c>
      <c r="B821" s="1"/>
      <c r="C821" s="1">
        <v>27</v>
      </c>
      <c r="D821" s="2">
        <v>38330</v>
      </c>
      <c r="E821"/>
      <c r="IS821" s="4"/>
      <c r="IT821" s="4"/>
      <c r="IU821" s="4"/>
      <c r="IV821" s="4"/>
    </row>
    <row r="822" spans="1:256" s="28" customFormat="1" ht="13.5">
      <c r="A822" s="1" t="s">
        <v>611</v>
      </c>
      <c r="B822" s="1"/>
      <c r="C822" s="1">
        <v>32</v>
      </c>
      <c r="D822" s="2">
        <v>43940</v>
      </c>
      <c r="E822"/>
      <c r="IS822" s="4"/>
      <c r="IT822" s="4"/>
      <c r="IU822" s="4"/>
      <c r="IV822" s="4"/>
    </row>
    <row r="823" spans="1:256" s="28" customFormat="1" ht="13.5">
      <c r="A823" s="1" t="s">
        <v>612</v>
      </c>
      <c r="B823" s="1"/>
      <c r="C823" s="1">
        <v>17</v>
      </c>
      <c r="D823" s="2">
        <v>31120</v>
      </c>
      <c r="E823"/>
      <c r="IS823" s="4"/>
      <c r="IT823" s="4"/>
      <c r="IU823" s="4"/>
      <c r="IV823" s="4"/>
    </row>
    <row r="824" spans="1:256" s="28" customFormat="1" ht="13.5">
      <c r="A824" s="1" t="s">
        <v>613</v>
      </c>
      <c r="B824" s="1"/>
      <c r="C824" s="1">
        <v>22</v>
      </c>
      <c r="D824" s="2">
        <v>35520</v>
      </c>
      <c r="E824"/>
      <c r="IS824" s="4"/>
      <c r="IT824" s="4"/>
      <c r="IU824" s="4"/>
      <c r="IV824" s="4"/>
    </row>
    <row r="825" spans="1:256" s="28" customFormat="1" ht="13.5">
      <c r="A825" s="1" t="s">
        <v>614</v>
      </c>
      <c r="B825" s="1"/>
      <c r="C825" s="1">
        <v>33</v>
      </c>
      <c r="D825" s="2">
        <v>45790</v>
      </c>
      <c r="E825"/>
      <c r="IS825" s="4"/>
      <c r="IT825" s="4"/>
      <c r="IU825" s="4"/>
      <c r="IV825" s="4"/>
    </row>
    <row r="826" spans="1:256" s="28" customFormat="1" ht="13.5">
      <c r="A826" s="1" t="s">
        <v>615</v>
      </c>
      <c r="B826" s="1"/>
      <c r="C826" s="1">
        <v>33</v>
      </c>
      <c r="D826" s="2">
        <v>48170</v>
      </c>
      <c r="E826"/>
      <c r="IS826" s="4"/>
      <c r="IT826" s="4"/>
      <c r="IU826" s="4"/>
      <c r="IV826" s="4"/>
    </row>
    <row r="827" spans="1:256" s="28" customFormat="1" ht="13.5">
      <c r="A827" s="1" t="s">
        <v>616</v>
      </c>
      <c r="B827" s="1"/>
      <c r="C827" s="1">
        <v>45</v>
      </c>
      <c r="D827" s="2">
        <v>61850</v>
      </c>
      <c r="E827"/>
      <c r="IS827" s="4"/>
      <c r="IT827" s="4"/>
      <c r="IU827" s="4"/>
      <c r="IV827" s="4"/>
    </row>
    <row r="828" spans="1:256" s="28" customFormat="1" ht="13.5">
      <c r="A828" s="1" t="s">
        <v>617</v>
      </c>
      <c r="B828" s="1"/>
      <c r="C828" s="1">
        <v>45</v>
      </c>
      <c r="D828" s="2">
        <v>77780</v>
      </c>
      <c r="E828"/>
      <c r="IS828" s="4"/>
      <c r="IT828" s="4"/>
      <c r="IU828" s="4"/>
      <c r="IV828" s="4"/>
    </row>
    <row r="829" spans="1:256" s="28" customFormat="1" ht="13.5">
      <c r="A829" s="1" t="s">
        <v>618</v>
      </c>
      <c r="B829" s="1"/>
      <c r="C829" s="1">
        <v>22</v>
      </c>
      <c r="D829" s="2">
        <v>31320</v>
      </c>
      <c r="E829"/>
      <c r="IS829" s="4"/>
      <c r="IT829" s="4"/>
      <c r="IU829" s="4"/>
      <c r="IV829" s="4"/>
    </row>
    <row r="830" spans="1:256" s="28" customFormat="1" ht="13.5">
      <c r="A830" s="1" t="s">
        <v>619</v>
      </c>
      <c r="B830" s="1"/>
      <c r="C830" s="1">
        <v>32</v>
      </c>
      <c r="D830" s="2">
        <v>37140</v>
      </c>
      <c r="E830"/>
      <c r="IS830" s="4"/>
      <c r="IT830" s="4"/>
      <c r="IU830" s="4"/>
      <c r="IV830" s="4"/>
    </row>
    <row r="831" spans="1:256" s="28" customFormat="1" ht="13.5">
      <c r="A831" s="1" t="s">
        <v>620</v>
      </c>
      <c r="B831" s="1"/>
      <c r="C831" s="1">
        <v>33</v>
      </c>
      <c r="D831" s="2">
        <v>45600</v>
      </c>
      <c r="E831"/>
      <c r="IS831" s="4"/>
      <c r="IT831" s="4"/>
      <c r="IU831" s="4"/>
      <c r="IV831" s="4"/>
    </row>
    <row r="832" spans="1:256" s="28" customFormat="1" ht="13.5">
      <c r="A832" s="1" t="s">
        <v>621</v>
      </c>
      <c r="B832" s="1"/>
      <c r="C832" s="1">
        <v>45</v>
      </c>
      <c r="D832" s="2">
        <v>49630</v>
      </c>
      <c r="E832"/>
      <c r="IS832" s="4"/>
      <c r="IT832" s="4"/>
      <c r="IU832" s="4"/>
      <c r="IV832" s="4"/>
    </row>
    <row r="833" spans="1:256" s="28" customFormat="1" ht="13.5">
      <c r="A833" s="1" t="s">
        <v>622</v>
      </c>
      <c r="B833" s="1"/>
      <c r="C833" s="1">
        <v>45</v>
      </c>
      <c r="D833" s="2">
        <v>71890</v>
      </c>
      <c r="E833"/>
      <c r="IS833" s="4"/>
      <c r="IT833" s="4"/>
      <c r="IU833" s="4"/>
      <c r="IV833" s="4"/>
    </row>
    <row r="834" spans="1:256" s="28" customFormat="1" ht="13.5">
      <c r="A834" s="1" t="s">
        <v>623</v>
      </c>
      <c r="B834" s="1"/>
      <c r="C834" s="1">
        <v>50</v>
      </c>
      <c r="D834" s="2">
        <v>85770</v>
      </c>
      <c r="E834"/>
      <c r="IS834" s="4"/>
      <c r="IT834" s="4"/>
      <c r="IU834" s="4"/>
      <c r="IV834" s="4"/>
    </row>
    <row r="835" spans="1:256" s="28" customFormat="1" ht="13.5">
      <c r="A835" s="1" t="s">
        <v>624</v>
      </c>
      <c r="B835" s="1"/>
      <c r="C835" s="1">
        <v>55</v>
      </c>
      <c r="D835" s="2">
        <v>104270</v>
      </c>
      <c r="E835"/>
      <c r="IS835" s="4"/>
      <c r="IT835" s="4"/>
      <c r="IU835" s="4"/>
      <c r="IV835" s="4"/>
    </row>
    <row r="836" spans="1:256" s="28" customFormat="1" ht="13.5">
      <c r="A836" s="1" t="s">
        <v>625</v>
      </c>
      <c r="B836" s="1"/>
      <c r="C836" s="1">
        <v>65</v>
      </c>
      <c r="D836" s="2">
        <v>111010</v>
      </c>
      <c r="E836"/>
      <c r="IS836" s="4"/>
      <c r="IT836" s="4"/>
      <c r="IU836" s="4"/>
      <c r="IV836" s="4"/>
    </row>
    <row r="837" spans="1:256" s="28" customFormat="1" ht="13.5">
      <c r="A837" s="1" t="s">
        <v>626</v>
      </c>
      <c r="B837" s="1"/>
      <c r="C837" s="1">
        <v>55</v>
      </c>
      <c r="D837" s="2">
        <v>79760</v>
      </c>
      <c r="E837"/>
      <c r="IS837" s="4"/>
      <c r="IT837" s="4"/>
      <c r="IU837" s="4"/>
      <c r="IV837" s="4"/>
    </row>
    <row r="838" spans="1:256" s="28" customFormat="1" ht="13.5">
      <c r="A838" s="1" t="s">
        <v>627</v>
      </c>
      <c r="B838" s="1"/>
      <c r="C838" s="1">
        <v>22</v>
      </c>
      <c r="D838" s="2">
        <v>45270</v>
      </c>
      <c r="E838"/>
      <c r="IS838" s="4"/>
      <c r="IT838" s="4"/>
      <c r="IU838" s="4"/>
      <c r="IV838" s="4"/>
    </row>
    <row r="839" spans="1:256" s="28" customFormat="1" ht="13.5">
      <c r="A839" s="1" t="s">
        <v>628</v>
      </c>
      <c r="B839" s="1"/>
      <c r="C839" s="1">
        <v>32</v>
      </c>
      <c r="D839" s="2">
        <v>49490</v>
      </c>
      <c r="E839"/>
      <c r="IS839" s="4"/>
      <c r="IT839" s="4"/>
      <c r="IU839" s="4"/>
      <c r="IV839" s="4"/>
    </row>
    <row r="840" spans="1:256" s="28" customFormat="1" ht="13.5">
      <c r="A840" s="1" t="s">
        <v>629</v>
      </c>
      <c r="B840" s="1"/>
      <c r="C840" s="1">
        <v>33</v>
      </c>
      <c r="D840" s="2">
        <v>63570</v>
      </c>
      <c r="E840"/>
      <c r="IS840" s="4"/>
      <c r="IT840" s="4"/>
      <c r="IU840" s="4"/>
      <c r="IV840" s="4"/>
    </row>
    <row r="841" spans="1:256" s="28" customFormat="1" ht="13.5">
      <c r="A841" s="1" t="s">
        <v>630</v>
      </c>
      <c r="B841" s="1"/>
      <c r="C841" s="1">
        <v>45</v>
      </c>
      <c r="D841" s="2">
        <v>82140</v>
      </c>
      <c r="E841"/>
      <c r="IS841" s="4"/>
      <c r="IT841" s="4"/>
      <c r="IU841" s="4"/>
      <c r="IV841" s="4"/>
    </row>
    <row r="842" spans="1:256" s="28" customFormat="1" ht="13.5">
      <c r="A842" s="1" t="s">
        <v>631</v>
      </c>
      <c r="B842" s="1"/>
      <c r="C842" s="1">
        <v>80</v>
      </c>
      <c r="D842" s="2">
        <v>95880</v>
      </c>
      <c r="E842"/>
      <c r="IS842" s="4"/>
      <c r="IT842" s="4"/>
      <c r="IU842" s="4"/>
      <c r="IV842" s="4"/>
    </row>
    <row r="843" spans="1:256" s="28" customFormat="1" ht="13.5">
      <c r="A843" s="1" t="s">
        <v>632</v>
      </c>
      <c r="B843" s="1"/>
      <c r="C843" s="1">
        <v>17</v>
      </c>
      <c r="D843" s="2">
        <v>47250</v>
      </c>
      <c r="E843"/>
      <c r="IS843" s="4"/>
      <c r="IT843" s="4"/>
      <c r="IU843" s="4"/>
      <c r="IV843" s="4"/>
    </row>
    <row r="844" spans="1:256" s="28" customFormat="1" ht="13.5">
      <c r="A844" s="1" t="s">
        <v>633</v>
      </c>
      <c r="B844" s="1"/>
      <c r="C844" s="1">
        <v>22</v>
      </c>
      <c r="D844" s="2">
        <v>48500</v>
      </c>
      <c r="E844"/>
      <c r="IS844" s="4"/>
      <c r="IT844" s="4"/>
      <c r="IU844" s="4"/>
      <c r="IV844" s="4"/>
    </row>
    <row r="845" spans="1:256" s="28" customFormat="1" ht="13.5">
      <c r="A845" s="1" t="s">
        <v>634</v>
      </c>
      <c r="B845" s="1"/>
      <c r="C845" s="1">
        <v>33</v>
      </c>
      <c r="D845" s="2">
        <v>51210</v>
      </c>
      <c r="E845"/>
      <c r="IS845" s="4"/>
      <c r="IT845" s="4"/>
      <c r="IU845" s="4"/>
      <c r="IV845" s="4"/>
    </row>
    <row r="846" spans="1:256" s="28" customFormat="1" ht="13.5">
      <c r="A846" s="1" t="s">
        <v>635</v>
      </c>
      <c r="B846" s="1"/>
      <c r="C846" s="1">
        <v>45</v>
      </c>
      <c r="D846" s="2">
        <v>66810</v>
      </c>
      <c r="E846"/>
      <c r="IS846" s="4"/>
      <c r="IT846" s="4"/>
      <c r="IU846" s="4"/>
      <c r="IV846" s="4"/>
    </row>
    <row r="847" spans="1:256" s="28" customFormat="1" ht="13.5">
      <c r="A847" s="1" t="s">
        <v>636</v>
      </c>
      <c r="B847" s="1"/>
      <c r="C847" s="1">
        <v>65</v>
      </c>
      <c r="D847" s="2">
        <v>72160</v>
      </c>
      <c r="E847"/>
      <c r="IS847" s="4"/>
      <c r="IT847" s="4"/>
      <c r="IU847" s="4"/>
      <c r="IV847" s="4"/>
    </row>
    <row r="848" spans="1:256" s="28" customFormat="1" ht="13.5">
      <c r="A848" s="1" t="s">
        <v>637</v>
      </c>
      <c r="B848" s="1"/>
      <c r="C848" s="1">
        <v>80</v>
      </c>
      <c r="D848" s="2">
        <v>88750</v>
      </c>
      <c r="E848"/>
      <c r="IS848" s="4"/>
      <c r="IT848" s="4"/>
      <c r="IU848" s="4"/>
      <c r="IV848" s="4"/>
    </row>
    <row r="849" spans="1:256" s="28" customFormat="1" ht="13.5">
      <c r="A849" s="1" t="s">
        <v>638</v>
      </c>
      <c r="B849" s="1"/>
      <c r="C849" s="1">
        <v>90</v>
      </c>
      <c r="D849" s="2">
        <v>104270</v>
      </c>
      <c r="E849"/>
      <c r="IS849" s="4"/>
      <c r="IT849" s="4"/>
      <c r="IU849" s="4"/>
      <c r="IV849" s="4"/>
    </row>
    <row r="850" spans="1:256" s="28" customFormat="1" ht="13.5">
      <c r="A850" s="1" t="s">
        <v>639</v>
      </c>
      <c r="B850" s="1"/>
      <c r="C850" s="1">
        <v>45</v>
      </c>
      <c r="D850" s="2">
        <v>55510</v>
      </c>
      <c r="E850"/>
      <c r="IS850" s="4"/>
      <c r="IT850" s="4"/>
      <c r="IU850" s="4"/>
      <c r="IV850" s="4"/>
    </row>
    <row r="851" spans="1:256" s="28" customFormat="1" ht="13.5">
      <c r="A851" s="1" t="s">
        <v>640</v>
      </c>
      <c r="B851" s="1"/>
      <c r="C851" s="1">
        <v>65</v>
      </c>
      <c r="D851" s="2">
        <v>75930</v>
      </c>
      <c r="E851"/>
      <c r="IS851" s="4"/>
      <c r="IT851" s="4"/>
      <c r="IU851" s="4"/>
      <c r="IV851" s="4"/>
    </row>
    <row r="852" spans="1:256" s="28" customFormat="1" ht="13.5">
      <c r="A852" s="1" t="s">
        <v>641</v>
      </c>
      <c r="B852" s="1"/>
      <c r="C852" s="1">
        <v>90</v>
      </c>
      <c r="D852" s="2">
        <v>102690</v>
      </c>
      <c r="E852"/>
      <c r="IS852" s="4"/>
      <c r="IT852" s="4"/>
      <c r="IU852" s="4"/>
      <c r="IV852" s="4"/>
    </row>
    <row r="853" spans="1:256" s="28" customFormat="1" ht="13.5">
      <c r="A853" s="1" t="s">
        <v>642</v>
      </c>
      <c r="B853" s="1"/>
      <c r="C853" s="1">
        <v>110</v>
      </c>
      <c r="D853" s="2">
        <v>177490</v>
      </c>
      <c r="E853"/>
      <c r="IS853" s="4"/>
      <c r="IT853" s="4"/>
      <c r="IU853" s="4"/>
      <c r="IV853" s="4"/>
    </row>
    <row r="854" spans="1:256" s="28" customFormat="1" ht="13.5">
      <c r="A854" s="1" t="s">
        <v>643</v>
      </c>
      <c r="B854" s="1"/>
      <c r="C854" s="1">
        <v>130</v>
      </c>
      <c r="D854" s="2">
        <v>209340</v>
      </c>
      <c r="E854"/>
      <c r="IS854" s="4"/>
      <c r="IT854" s="4"/>
      <c r="IU854" s="4"/>
      <c r="IV854" s="4"/>
    </row>
    <row r="855" spans="1:256" s="28" customFormat="1" ht="13.5">
      <c r="A855" s="1" t="s">
        <v>644</v>
      </c>
      <c r="B855" s="1"/>
      <c r="C855" s="1">
        <v>32</v>
      </c>
      <c r="D855" s="2">
        <v>54320</v>
      </c>
      <c r="E855"/>
      <c r="IS855" s="4"/>
      <c r="IT855" s="4"/>
      <c r="IU855" s="4"/>
      <c r="IV855" s="4"/>
    </row>
    <row r="856" spans="1:256" s="28" customFormat="1" ht="13.5">
      <c r="A856" s="1" t="s">
        <v>645</v>
      </c>
      <c r="B856" s="1"/>
      <c r="C856" s="1">
        <v>80</v>
      </c>
      <c r="D856" s="2">
        <v>106190</v>
      </c>
      <c r="E856"/>
      <c r="IS856" s="4"/>
      <c r="IT856" s="4"/>
      <c r="IU856" s="4"/>
      <c r="IV856" s="4"/>
    </row>
    <row r="857" spans="1:256" s="28" customFormat="1" ht="13.5">
      <c r="A857" s="1" t="s">
        <v>646</v>
      </c>
      <c r="B857" s="1"/>
      <c r="C857" s="1">
        <v>90</v>
      </c>
      <c r="D857" s="2">
        <v>144320</v>
      </c>
      <c r="E857"/>
      <c r="IS857" s="4"/>
      <c r="IT857" s="4"/>
      <c r="IU857" s="4"/>
      <c r="IV857" s="4"/>
    </row>
    <row r="858" spans="1:256" s="28" customFormat="1" ht="13.5">
      <c r="A858" s="1" t="s">
        <v>647</v>
      </c>
      <c r="B858" s="1"/>
      <c r="C858" s="1">
        <v>130</v>
      </c>
      <c r="D858" s="2">
        <v>177430</v>
      </c>
      <c r="E858"/>
      <c r="IS858" s="4"/>
      <c r="IT858" s="4"/>
      <c r="IU858" s="4"/>
      <c r="IV858" s="4"/>
    </row>
    <row r="859" spans="1:256" s="28" customFormat="1" ht="13.5">
      <c r="A859" s="1" t="s">
        <v>648</v>
      </c>
      <c r="B859" s="1"/>
      <c r="C859" s="1">
        <v>22</v>
      </c>
      <c r="D859" s="2">
        <v>44270</v>
      </c>
      <c r="E859"/>
      <c r="IS859" s="4"/>
      <c r="IT859" s="4"/>
      <c r="IU859" s="4"/>
      <c r="IV859" s="4"/>
    </row>
    <row r="860" spans="1:256" s="28" customFormat="1" ht="13.5">
      <c r="A860" s="1" t="s">
        <v>649</v>
      </c>
      <c r="B860" s="1"/>
      <c r="C860" s="1">
        <v>45</v>
      </c>
      <c r="D860" s="2">
        <v>68390</v>
      </c>
      <c r="E860"/>
      <c r="IS860" s="4"/>
      <c r="IT860" s="4"/>
      <c r="IU860" s="4"/>
      <c r="IV860" s="4"/>
    </row>
    <row r="861" spans="1:256" s="28" customFormat="1" ht="13.5">
      <c r="A861" s="1" t="s">
        <v>650</v>
      </c>
      <c r="B861" s="1"/>
      <c r="C861" s="1">
        <v>37</v>
      </c>
      <c r="D861" s="2">
        <v>68530</v>
      </c>
      <c r="E861"/>
      <c r="IS861" s="4"/>
      <c r="IT861" s="4"/>
      <c r="IU861" s="4"/>
      <c r="IV861" s="4"/>
    </row>
    <row r="862" spans="1:256" s="28" customFormat="1" ht="13.5">
      <c r="A862" s="1" t="s">
        <v>651</v>
      </c>
      <c r="B862" s="1"/>
      <c r="C862" s="1">
        <v>75</v>
      </c>
      <c r="D862" s="2">
        <v>123570</v>
      </c>
      <c r="E862"/>
      <c r="IS862" s="4"/>
      <c r="IT862" s="4"/>
      <c r="IU862" s="4"/>
      <c r="IV862" s="4"/>
    </row>
    <row r="863" spans="1:256" s="28" customFormat="1" ht="13.5">
      <c r="A863" s="1" t="s">
        <v>652</v>
      </c>
      <c r="B863" s="1"/>
      <c r="C863" s="1">
        <v>110</v>
      </c>
      <c r="D863" s="2">
        <v>177490</v>
      </c>
      <c r="E863"/>
      <c r="IS863" s="4"/>
      <c r="IT863" s="4"/>
      <c r="IU863" s="4"/>
      <c r="IV863" s="4"/>
    </row>
    <row r="864" spans="1:256" s="28" customFormat="1" ht="13.5">
      <c r="A864" s="1" t="s">
        <v>653</v>
      </c>
      <c r="B864" s="1"/>
      <c r="C864" s="1">
        <v>130</v>
      </c>
      <c r="D864" s="2">
        <v>209470</v>
      </c>
      <c r="E864"/>
      <c r="IS864" s="4"/>
      <c r="IT864" s="4"/>
      <c r="IU864" s="4"/>
      <c r="IV864" s="4"/>
    </row>
    <row r="865" spans="1:256" s="28" customFormat="1" ht="13.5">
      <c r="A865" s="1" t="s">
        <v>654</v>
      </c>
      <c r="B865" s="1" t="s">
        <v>655</v>
      </c>
      <c r="C865" s="1"/>
      <c r="D865" s="2">
        <v>6080</v>
      </c>
      <c r="E865"/>
      <c r="IS865" s="4"/>
      <c r="IT865" s="4"/>
      <c r="IU865" s="4"/>
      <c r="IV865" s="4"/>
    </row>
    <row r="866" spans="1:256" s="28" customFormat="1" ht="13.5">
      <c r="A866" s="1" t="s">
        <v>656</v>
      </c>
      <c r="B866" s="1" t="s">
        <v>657</v>
      </c>
      <c r="C866" s="1"/>
      <c r="D866" s="2">
        <v>6340</v>
      </c>
      <c r="E866"/>
      <c r="IS866" s="4"/>
      <c r="IT866" s="4"/>
      <c r="IU866" s="4"/>
      <c r="IV866" s="4"/>
    </row>
    <row r="867" spans="1:256" s="28" customFormat="1" ht="13.5">
      <c r="A867" s="1" t="s">
        <v>658</v>
      </c>
      <c r="B867" s="1" t="s">
        <v>659</v>
      </c>
      <c r="C867" s="1"/>
      <c r="D867" s="2">
        <v>12040</v>
      </c>
      <c r="E867"/>
      <c r="IS867" s="4"/>
      <c r="IT867" s="4"/>
      <c r="IU867" s="4"/>
      <c r="IV867" s="4"/>
    </row>
    <row r="868" spans="1:256" s="28" customFormat="1" ht="13.5">
      <c r="A868" s="1" t="s">
        <v>660</v>
      </c>
      <c r="B868" s="1" t="s">
        <v>661</v>
      </c>
      <c r="C868" s="1"/>
      <c r="D868" s="2">
        <v>28280</v>
      </c>
      <c r="E868"/>
      <c r="IS868" s="4"/>
      <c r="IT868" s="4"/>
      <c r="IU868" s="4"/>
      <c r="IV868" s="4"/>
    </row>
    <row r="869" spans="1:256" s="28" customFormat="1" ht="13.5">
      <c r="A869" s="26" t="s">
        <v>662</v>
      </c>
      <c r="B869" s="26"/>
      <c r="C869" s="26"/>
      <c r="D869" s="26"/>
      <c r="E869"/>
      <c r="IS869" s="4"/>
      <c r="IT869" s="4"/>
      <c r="IU869" s="4"/>
      <c r="IV869" s="4"/>
    </row>
    <row r="870" spans="1:256" s="28" customFormat="1" ht="13.5">
      <c r="A870" s="1" t="s">
        <v>663</v>
      </c>
      <c r="B870" s="1"/>
      <c r="C870" s="1"/>
      <c r="D870" s="2">
        <v>4070</v>
      </c>
      <c r="E870"/>
      <c r="IS870" s="4"/>
      <c r="IT870" s="4"/>
      <c r="IU870" s="4"/>
      <c r="IV870" s="4"/>
    </row>
    <row r="871" spans="1:256" s="28" customFormat="1" ht="13.5">
      <c r="A871" s="1" t="s">
        <v>664</v>
      </c>
      <c r="B871" s="1"/>
      <c r="C871" s="1"/>
      <c r="D871" s="2">
        <v>4490</v>
      </c>
      <c r="E871" s="31"/>
      <c r="IS871" s="4"/>
      <c r="IT871" s="4"/>
      <c r="IU871" s="4"/>
      <c r="IV871" s="4"/>
    </row>
    <row r="872" spans="1:256" s="28" customFormat="1" ht="13.5">
      <c r="A872" s="1" t="s">
        <v>665</v>
      </c>
      <c r="B872" s="1"/>
      <c r="C872" s="1"/>
      <c r="D872" s="2">
        <v>7730</v>
      </c>
      <c r="E872"/>
      <c r="IS872" s="4"/>
      <c r="IT872" s="4"/>
      <c r="IU872" s="4"/>
      <c r="IV872" s="4"/>
    </row>
    <row r="873" spans="1:256" s="28" customFormat="1" ht="13.5">
      <c r="A873" s="1" t="s">
        <v>666</v>
      </c>
      <c r="B873" s="1"/>
      <c r="C873" s="1"/>
      <c r="D873" s="2">
        <v>11500</v>
      </c>
      <c r="E873"/>
      <c r="IS873" s="4"/>
      <c r="IT873" s="4"/>
      <c r="IU873" s="4"/>
      <c r="IV873" s="4"/>
    </row>
    <row r="874" spans="1:256" s="28" customFormat="1" ht="13.5">
      <c r="A874" s="1" t="s">
        <v>667</v>
      </c>
      <c r="B874" s="1"/>
      <c r="C874" s="1"/>
      <c r="D874" s="2">
        <v>9720</v>
      </c>
      <c r="E874"/>
      <c r="IS874" s="4"/>
      <c r="IT874" s="4"/>
      <c r="IU874" s="4"/>
      <c r="IV874" s="4"/>
    </row>
    <row r="875" spans="1:256" s="28" customFormat="1" ht="13.5">
      <c r="A875" s="1" t="s">
        <v>668</v>
      </c>
      <c r="B875" s="1"/>
      <c r="C875" s="1"/>
      <c r="D875" s="2">
        <v>4400</v>
      </c>
      <c r="E875"/>
      <c r="IS875" s="4"/>
      <c r="IT875" s="4"/>
      <c r="IU875" s="4"/>
      <c r="IV875" s="4"/>
    </row>
    <row r="876" spans="1:256" s="28" customFormat="1" ht="13.5">
      <c r="A876" s="26" t="s">
        <v>669</v>
      </c>
      <c r="B876" s="26"/>
      <c r="C876" s="26"/>
      <c r="D876" s="26"/>
      <c r="E876"/>
      <c r="IS876" s="4"/>
      <c r="IT876" s="4"/>
      <c r="IU876" s="4"/>
      <c r="IV876" s="4"/>
    </row>
    <row r="877" spans="1:256" s="28" customFormat="1" ht="13.5">
      <c r="A877" s="1" t="s">
        <v>670</v>
      </c>
      <c r="B877" s="29" t="s">
        <v>426</v>
      </c>
      <c r="C877" s="33">
        <v>11</v>
      </c>
      <c r="D877" s="2">
        <v>58940</v>
      </c>
      <c r="E877"/>
      <c r="IS877" s="4"/>
      <c r="IT877" s="4"/>
      <c r="IU877" s="4"/>
      <c r="IV877" s="4"/>
    </row>
    <row r="878" spans="1:256" s="28" customFormat="1" ht="13.5">
      <c r="A878" s="1" t="s">
        <v>671</v>
      </c>
      <c r="B878" s="29" t="s">
        <v>426</v>
      </c>
      <c r="C878" s="33">
        <v>11</v>
      </c>
      <c r="D878" s="2">
        <v>66430</v>
      </c>
      <c r="E878" s="34"/>
      <c r="IS878" s="4"/>
      <c r="IT878" s="4"/>
      <c r="IU878" s="4"/>
      <c r="IV878" s="4"/>
    </row>
    <row r="879" spans="1:256" s="28" customFormat="1" ht="13.5">
      <c r="A879" s="1" t="s">
        <v>672</v>
      </c>
      <c r="B879" s="29" t="s">
        <v>426</v>
      </c>
      <c r="C879" s="33">
        <v>11</v>
      </c>
      <c r="D879" s="2">
        <v>57930</v>
      </c>
      <c r="E879"/>
      <c r="IS879" s="4"/>
      <c r="IT879" s="4"/>
      <c r="IU879" s="4"/>
      <c r="IV879" s="4"/>
    </row>
    <row r="880" spans="1:256" s="28" customFormat="1" ht="13.5">
      <c r="A880" s="1" t="s">
        <v>672</v>
      </c>
      <c r="B880" s="29" t="s">
        <v>428</v>
      </c>
      <c r="C880" s="33">
        <v>15</v>
      </c>
      <c r="D880" s="2">
        <v>66710</v>
      </c>
      <c r="E880"/>
      <c r="IS880" s="4"/>
      <c r="IT880" s="4"/>
      <c r="IU880" s="4"/>
      <c r="IV880" s="4"/>
    </row>
    <row r="881" spans="1:256" s="28" customFormat="1" ht="13.5">
      <c r="A881" s="1" t="s">
        <v>673</v>
      </c>
      <c r="B881" s="29" t="s">
        <v>426</v>
      </c>
      <c r="C881" s="33">
        <v>11</v>
      </c>
      <c r="D881" s="2">
        <v>50940</v>
      </c>
      <c r="E881"/>
      <c r="IS881" s="4"/>
      <c r="IT881" s="4"/>
      <c r="IU881" s="4"/>
      <c r="IV881" s="4"/>
    </row>
    <row r="882" spans="1:256" s="28" customFormat="1" ht="13.5">
      <c r="A882" s="1" t="s">
        <v>673</v>
      </c>
      <c r="B882" s="29" t="s">
        <v>428</v>
      </c>
      <c r="C882" s="33">
        <v>15</v>
      </c>
      <c r="D882" s="2">
        <v>59290</v>
      </c>
      <c r="E882"/>
      <c r="IS882" s="4"/>
      <c r="IT882" s="4"/>
      <c r="IU882" s="4"/>
      <c r="IV882" s="4"/>
    </row>
    <row r="883" spans="1:256" s="28" customFormat="1" ht="13.5">
      <c r="A883" s="1" t="s">
        <v>674</v>
      </c>
      <c r="B883" s="29" t="s">
        <v>471</v>
      </c>
      <c r="C883" s="33">
        <v>2.2</v>
      </c>
      <c r="D883" s="2">
        <v>25710</v>
      </c>
      <c r="E883"/>
      <c r="IS883" s="4"/>
      <c r="IT883" s="4"/>
      <c r="IU883" s="4"/>
      <c r="IV883" s="4"/>
    </row>
    <row r="884" spans="1:256" s="28" customFormat="1" ht="13.5">
      <c r="A884" s="1" t="s">
        <v>675</v>
      </c>
      <c r="B884" s="29" t="s">
        <v>676</v>
      </c>
      <c r="C884" s="33">
        <v>3</v>
      </c>
      <c r="D884" s="2">
        <v>27130</v>
      </c>
      <c r="E884"/>
      <c r="IS884" s="4"/>
      <c r="IT884" s="4"/>
      <c r="IU884" s="4"/>
      <c r="IV884" s="4"/>
    </row>
    <row r="885" spans="1:256" s="28" customFormat="1" ht="13.5">
      <c r="A885" s="1" t="s">
        <v>677</v>
      </c>
      <c r="B885" s="29" t="s">
        <v>417</v>
      </c>
      <c r="C885" s="33">
        <v>5.5</v>
      </c>
      <c r="D885" s="2">
        <v>51210</v>
      </c>
      <c r="E885"/>
      <c r="IS885" s="4"/>
      <c r="IT885" s="4"/>
      <c r="IU885" s="4"/>
      <c r="IV885" s="4"/>
    </row>
    <row r="886" spans="1:256" s="28" customFormat="1" ht="13.5">
      <c r="A886" s="1" t="s">
        <v>678</v>
      </c>
      <c r="B886" s="29" t="s">
        <v>300</v>
      </c>
      <c r="C886" s="33">
        <v>15</v>
      </c>
      <c r="D886" s="2">
        <v>65490</v>
      </c>
      <c r="E886"/>
      <c r="IS886" s="4"/>
      <c r="IT886" s="4"/>
      <c r="IU886" s="4"/>
      <c r="IV886" s="4"/>
    </row>
    <row r="887" spans="1:256" s="28" customFormat="1" ht="13.5">
      <c r="A887" s="1" t="s">
        <v>679</v>
      </c>
      <c r="B887" s="29" t="s">
        <v>300</v>
      </c>
      <c r="C887" s="33">
        <v>15</v>
      </c>
      <c r="D887" s="2">
        <v>65490</v>
      </c>
      <c r="E887"/>
      <c r="IS887" s="4"/>
      <c r="IT887" s="4"/>
      <c r="IU887" s="4"/>
      <c r="IV887" s="4"/>
    </row>
    <row r="888" spans="1:256" s="28" customFormat="1" ht="13.5">
      <c r="A888" s="1" t="s">
        <v>680</v>
      </c>
      <c r="B888" s="29" t="s">
        <v>681</v>
      </c>
      <c r="C888" s="33">
        <v>30</v>
      </c>
      <c r="D888" s="2">
        <v>126490</v>
      </c>
      <c r="E888"/>
      <c r="IS888" s="4"/>
      <c r="IT888" s="4"/>
      <c r="IU888" s="4"/>
      <c r="IV888" s="4"/>
    </row>
    <row r="889" spans="1:256" s="28" customFormat="1" ht="13.5">
      <c r="A889" s="1" t="s">
        <v>682</v>
      </c>
      <c r="B889" s="29" t="s">
        <v>681</v>
      </c>
      <c r="C889" s="33">
        <v>30</v>
      </c>
      <c r="D889" s="2">
        <v>127140</v>
      </c>
      <c r="E889"/>
      <c r="IS889" s="4"/>
      <c r="IT889" s="4"/>
      <c r="IU889" s="4"/>
      <c r="IV889" s="4"/>
    </row>
    <row r="890" spans="1:256" s="28" customFormat="1" ht="13.5">
      <c r="A890" s="1" t="s">
        <v>683</v>
      </c>
      <c r="B890" s="29" t="s">
        <v>321</v>
      </c>
      <c r="C890" s="33">
        <v>55</v>
      </c>
      <c r="D890" s="2">
        <v>158220</v>
      </c>
      <c r="E890"/>
      <c r="IS890" s="4"/>
      <c r="IT890" s="4"/>
      <c r="IU890" s="4"/>
      <c r="IV890" s="4"/>
    </row>
    <row r="891" spans="1:256" s="28" customFormat="1" ht="13.5">
      <c r="A891" s="1" t="s">
        <v>684</v>
      </c>
      <c r="B891" s="29" t="s">
        <v>321</v>
      </c>
      <c r="C891" s="33">
        <v>55</v>
      </c>
      <c r="D891" s="2">
        <v>158220</v>
      </c>
      <c r="E891"/>
      <c r="IS891" s="4"/>
      <c r="IT891" s="4"/>
      <c r="IU891" s="4"/>
      <c r="IV891" s="4"/>
    </row>
    <row r="892" spans="1:256" s="28" customFormat="1" ht="13.5">
      <c r="A892" s="1" t="s">
        <v>685</v>
      </c>
      <c r="B892" s="29" t="s">
        <v>328</v>
      </c>
      <c r="C892" s="33">
        <v>110</v>
      </c>
      <c r="D892" s="2">
        <v>254590</v>
      </c>
      <c r="E892"/>
      <c r="IS892" s="4"/>
      <c r="IT892" s="4"/>
      <c r="IU892" s="4"/>
      <c r="IV892" s="4"/>
    </row>
    <row r="893" spans="1:256" s="28" customFormat="1" ht="13.5">
      <c r="A893" s="1" t="s">
        <v>686</v>
      </c>
      <c r="B893" s="29" t="s">
        <v>328</v>
      </c>
      <c r="C893" s="33">
        <v>110</v>
      </c>
      <c r="D893" s="2">
        <v>258590</v>
      </c>
      <c r="E893"/>
      <c r="IS893" s="4"/>
      <c r="IT893" s="4"/>
      <c r="IU893" s="4"/>
      <c r="IV893" s="4"/>
    </row>
    <row r="894" spans="1:256" s="28" customFormat="1" ht="13.5">
      <c r="A894" s="1" t="s">
        <v>687</v>
      </c>
      <c r="B894" s="29" t="s">
        <v>333</v>
      </c>
      <c r="C894" s="33">
        <v>160</v>
      </c>
      <c r="D894" s="2">
        <v>310740</v>
      </c>
      <c r="E894"/>
      <c r="IS894" s="4"/>
      <c r="IT894" s="4"/>
      <c r="IU894" s="4"/>
      <c r="IV894" s="4"/>
    </row>
    <row r="895" spans="1:256" s="28" customFormat="1" ht="13.5">
      <c r="A895" s="1" t="s">
        <v>688</v>
      </c>
      <c r="B895" s="29" t="s">
        <v>417</v>
      </c>
      <c r="C895" s="33">
        <v>5.5</v>
      </c>
      <c r="D895" s="2">
        <v>56180</v>
      </c>
      <c r="E895"/>
      <c r="IS895" s="4"/>
      <c r="IT895" s="4"/>
      <c r="IU895" s="4"/>
      <c r="IV895" s="4"/>
    </row>
    <row r="896" spans="1:256" s="28" customFormat="1" ht="13.5">
      <c r="A896" s="35" t="s">
        <v>689</v>
      </c>
      <c r="B896" s="29" t="s">
        <v>300</v>
      </c>
      <c r="C896" s="1">
        <v>15</v>
      </c>
      <c r="D896" s="2">
        <v>74610</v>
      </c>
      <c r="E896"/>
      <c r="IS896" s="4"/>
      <c r="IT896" s="4"/>
      <c r="IU896" s="4"/>
      <c r="IV896" s="4"/>
    </row>
    <row r="897" spans="1:256" s="28" customFormat="1" ht="13.5">
      <c r="A897" s="35" t="s">
        <v>690</v>
      </c>
      <c r="B897" s="29" t="s">
        <v>681</v>
      </c>
      <c r="C897" s="1">
        <v>30</v>
      </c>
      <c r="D897" s="2">
        <v>116690</v>
      </c>
      <c r="E897"/>
      <c r="IS897" s="4"/>
      <c r="IT897" s="4"/>
      <c r="IU897" s="4"/>
      <c r="IV897" s="4"/>
    </row>
    <row r="898" spans="1:256" s="28" customFormat="1" ht="13.5">
      <c r="A898" s="35" t="s">
        <v>691</v>
      </c>
      <c r="B898" s="29" t="s">
        <v>321</v>
      </c>
      <c r="C898" s="1">
        <v>55</v>
      </c>
      <c r="D898" s="2">
        <v>155210</v>
      </c>
      <c r="E898"/>
      <c r="IS898" s="4"/>
      <c r="IT898" s="4"/>
      <c r="IU898" s="4"/>
      <c r="IV898" s="4"/>
    </row>
    <row r="899" spans="1:256" s="28" customFormat="1" ht="13.5">
      <c r="A899" s="1" t="s">
        <v>692</v>
      </c>
      <c r="B899" s="29" t="s">
        <v>300</v>
      </c>
      <c r="C899" s="33">
        <v>15</v>
      </c>
      <c r="D899" s="2">
        <v>72110</v>
      </c>
      <c r="E899"/>
      <c r="IS899" s="4"/>
      <c r="IT899" s="4"/>
      <c r="IU899" s="4"/>
      <c r="IV899" s="4"/>
    </row>
    <row r="900" spans="1:256" s="28" customFormat="1" ht="13.5">
      <c r="A900" s="1" t="s">
        <v>693</v>
      </c>
      <c r="B900" s="29" t="s">
        <v>681</v>
      </c>
      <c r="C900" s="33">
        <v>30</v>
      </c>
      <c r="D900" s="2">
        <v>120490</v>
      </c>
      <c r="E900"/>
      <c r="IS900" s="4"/>
      <c r="IT900" s="4"/>
      <c r="IU900" s="4"/>
      <c r="IV900" s="4"/>
    </row>
    <row r="901" spans="1:256" s="28" customFormat="1" ht="13.5">
      <c r="A901" s="26" t="s">
        <v>694</v>
      </c>
      <c r="B901" s="26"/>
      <c r="C901" s="26"/>
      <c r="D901" s="26"/>
      <c r="E901"/>
      <c r="IS901" s="4"/>
      <c r="IT901" s="4"/>
      <c r="IU901" s="4"/>
      <c r="IV901" s="4"/>
    </row>
    <row r="902" spans="1:256" s="28" customFormat="1" ht="13.5">
      <c r="A902" s="1" t="s">
        <v>695</v>
      </c>
      <c r="B902" s="1" t="s">
        <v>471</v>
      </c>
      <c r="C902" s="1">
        <v>2.2</v>
      </c>
      <c r="D902" s="2">
        <v>33440</v>
      </c>
      <c r="E902"/>
      <c r="IS902" s="4"/>
      <c r="IT902" s="4"/>
      <c r="IU902" s="4"/>
      <c r="IV902" s="4"/>
    </row>
    <row r="903" spans="1:256" s="28" customFormat="1" ht="13.5">
      <c r="A903" s="1" t="s">
        <v>695</v>
      </c>
      <c r="B903" s="1" t="s">
        <v>696</v>
      </c>
      <c r="C903" s="1">
        <v>1.5</v>
      </c>
      <c r="D903" s="2">
        <v>32850</v>
      </c>
      <c r="E903" s="34"/>
      <c r="IS903" s="4"/>
      <c r="IT903" s="4"/>
      <c r="IU903" s="4"/>
      <c r="IV903" s="4"/>
    </row>
    <row r="904" spans="1:256" s="28" customFormat="1" ht="13.5">
      <c r="A904" s="1" t="s">
        <v>695</v>
      </c>
      <c r="B904" s="1" t="s">
        <v>697</v>
      </c>
      <c r="C904" s="1"/>
      <c r="D904" s="2">
        <v>30130</v>
      </c>
      <c r="E904"/>
      <c r="IS904" s="4"/>
      <c r="IT904" s="4"/>
      <c r="IU904" s="4"/>
      <c r="IV904" s="4"/>
    </row>
    <row r="905" spans="1:256" s="28" customFormat="1" ht="13.5">
      <c r="A905" s="26" t="s">
        <v>698</v>
      </c>
      <c r="B905" s="26"/>
      <c r="C905" s="26"/>
      <c r="D905" s="26"/>
      <c r="E905"/>
      <c r="IS905" s="4"/>
      <c r="IT905" s="4"/>
      <c r="IU905" s="4"/>
      <c r="IV905" s="4"/>
    </row>
    <row r="906" spans="1:256" s="28" customFormat="1" ht="13.5">
      <c r="A906" s="1" t="s">
        <v>699</v>
      </c>
      <c r="B906" s="1" t="s">
        <v>417</v>
      </c>
      <c r="C906" s="1">
        <v>5.5</v>
      </c>
      <c r="D906" s="36">
        <v>23080</v>
      </c>
      <c r="E906"/>
      <c r="IS906" s="4"/>
      <c r="IT906" s="4"/>
      <c r="IU906" s="4"/>
      <c r="IV906" s="4"/>
    </row>
    <row r="907" spans="1:256" s="28" customFormat="1" ht="12">
      <c r="A907" s="1" t="s">
        <v>700</v>
      </c>
      <c r="B907" s="1" t="s">
        <v>425</v>
      </c>
      <c r="C907" s="1">
        <v>7.5</v>
      </c>
      <c r="D907" s="36">
        <v>30320</v>
      </c>
      <c r="E907" s="2"/>
      <c r="IS907" s="4"/>
      <c r="IT907" s="4"/>
      <c r="IU907" s="4"/>
      <c r="IV907" s="4"/>
    </row>
    <row r="908" spans="1:256" s="28" customFormat="1" ht="13.5">
      <c r="A908" s="1" t="s">
        <v>701</v>
      </c>
      <c r="B908" s="29" t="s">
        <v>300</v>
      </c>
      <c r="C908" s="1">
        <v>15</v>
      </c>
      <c r="D908" s="36">
        <v>44820</v>
      </c>
      <c r="E908"/>
      <c r="IS908" s="4"/>
      <c r="IT908" s="4"/>
      <c r="IU908" s="4"/>
      <c r="IV908" s="4"/>
    </row>
    <row r="909" spans="1:256" s="28" customFormat="1" ht="13.5">
      <c r="A909" s="1" t="s">
        <v>702</v>
      </c>
      <c r="B909" s="1" t="s">
        <v>703</v>
      </c>
      <c r="C909" s="1">
        <v>30</v>
      </c>
      <c r="D909" s="36">
        <v>83690</v>
      </c>
      <c r="E909"/>
      <c r="IS909" s="4"/>
      <c r="IT909" s="4"/>
      <c r="IU909" s="4"/>
      <c r="IV909" s="4"/>
    </row>
    <row r="910" spans="1:256" s="28" customFormat="1" ht="13.5">
      <c r="A910" s="1" t="s">
        <v>704</v>
      </c>
      <c r="B910" s="1" t="s">
        <v>410</v>
      </c>
      <c r="C910" s="1">
        <v>55</v>
      </c>
      <c r="D910" s="2" t="s">
        <v>63</v>
      </c>
      <c r="E910"/>
      <c r="IS910" s="4"/>
      <c r="IT910" s="4"/>
      <c r="IU910" s="4"/>
      <c r="IV910" s="4"/>
    </row>
    <row r="911" spans="1:256" s="28" customFormat="1" ht="13.5">
      <c r="A911" s="1" t="s">
        <v>705</v>
      </c>
      <c r="B911" s="1" t="s">
        <v>706</v>
      </c>
      <c r="C911" s="1">
        <v>250</v>
      </c>
      <c r="D911" s="2" t="s">
        <v>63</v>
      </c>
      <c r="E911"/>
      <c r="IS911" s="4"/>
      <c r="IT911" s="4"/>
      <c r="IU911" s="4"/>
      <c r="IV911" s="4"/>
    </row>
    <row r="912" spans="1:256" s="28" customFormat="1" ht="13.5">
      <c r="A912" s="1" t="s">
        <v>707</v>
      </c>
      <c r="B912" s="1" t="s">
        <v>708</v>
      </c>
      <c r="C912" s="1">
        <v>400</v>
      </c>
      <c r="D912" s="2" t="s">
        <v>63</v>
      </c>
      <c r="E912"/>
      <c r="IS912" s="4"/>
      <c r="IT912" s="4"/>
      <c r="IU912" s="4"/>
      <c r="IV912" s="4"/>
    </row>
    <row r="913" spans="1:256" s="28" customFormat="1" ht="13.5">
      <c r="A913" s="26" t="s">
        <v>709</v>
      </c>
      <c r="B913" s="26"/>
      <c r="C913" s="26"/>
      <c r="D913" s="26"/>
      <c r="E913"/>
      <c r="IS913" s="4"/>
      <c r="IT913" s="4"/>
      <c r="IU913" s="4"/>
      <c r="IV913" s="4"/>
    </row>
    <row r="914" spans="1:256" s="28" customFormat="1" ht="13.5">
      <c r="A914" s="1" t="s">
        <v>710</v>
      </c>
      <c r="B914" s="1" t="s">
        <v>711</v>
      </c>
      <c r="C914" s="1">
        <v>90</v>
      </c>
      <c r="D914" s="2">
        <v>159840</v>
      </c>
      <c r="E914"/>
      <c r="IS914" s="4"/>
      <c r="IT914" s="4"/>
      <c r="IU914" s="4"/>
      <c r="IV914" s="4"/>
    </row>
    <row r="915" spans="1:256" s="28" customFormat="1" ht="13.5">
      <c r="A915" s="1" t="s">
        <v>712</v>
      </c>
      <c r="B915" s="1" t="s">
        <v>713</v>
      </c>
      <c r="C915" s="1">
        <v>30</v>
      </c>
      <c r="D915" s="2">
        <v>127830</v>
      </c>
      <c r="E915" s="34"/>
      <c r="IS915" s="4"/>
      <c r="IT915" s="4"/>
      <c r="IU915" s="4"/>
      <c r="IV915" s="4"/>
    </row>
    <row r="916" spans="1:256" s="28" customFormat="1" ht="13.5">
      <c r="A916" s="1" t="s">
        <v>714</v>
      </c>
      <c r="B916" s="1" t="s">
        <v>713</v>
      </c>
      <c r="C916" s="1">
        <v>30</v>
      </c>
      <c r="D916" s="2">
        <v>116890</v>
      </c>
      <c r="E916"/>
      <c r="IS916" s="4"/>
      <c r="IT916" s="4"/>
      <c r="IU916" s="4"/>
      <c r="IV916" s="4"/>
    </row>
    <row r="917" spans="1:256" s="28" customFormat="1" ht="13.5">
      <c r="A917" s="26" t="s">
        <v>715</v>
      </c>
      <c r="B917" s="26"/>
      <c r="C917" s="26"/>
      <c r="D917" s="26"/>
      <c r="E917"/>
      <c r="IS917" s="4"/>
      <c r="IT917" s="4"/>
      <c r="IU917" s="4"/>
      <c r="IV917" s="4"/>
    </row>
    <row r="918" spans="1:256" s="28" customFormat="1" ht="13.5">
      <c r="A918" s="1"/>
      <c r="B918" s="1" t="s">
        <v>716</v>
      </c>
      <c r="C918" s="1">
        <v>0.37</v>
      </c>
      <c r="D918" s="2">
        <v>1870</v>
      </c>
      <c r="E918"/>
      <c r="IS918" s="4"/>
      <c r="IT918" s="4"/>
      <c r="IU918" s="4"/>
      <c r="IV918" s="4"/>
    </row>
    <row r="919" spans="1:256" s="28" customFormat="1" ht="13.5">
      <c r="A919" s="1"/>
      <c r="B919" s="1" t="s">
        <v>717</v>
      </c>
      <c r="C919" s="1">
        <v>0.37</v>
      </c>
      <c r="D919" s="2">
        <v>1770</v>
      </c>
      <c r="E919" s="31"/>
      <c r="IS919" s="4"/>
      <c r="IT919" s="4"/>
      <c r="IU919" s="4"/>
      <c r="IV919" s="4"/>
    </row>
    <row r="920" spans="1:256" s="28" customFormat="1" ht="13.5">
      <c r="A920" s="1"/>
      <c r="B920" s="1" t="s">
        <v>718</v>
      </c>
      <c r="C920" s="1">
        <v>0.55</v>
      </c>
      <c r="D920" s="2">
        <v>1870</v>
      </c>
      <c r="E920"/>
      <c r="IS920" s="4"/>
      <c r="IT920" s="4"/>
      <c r="IU920" s="4"/>
      <c r="IV920" s="4"/>
    </row>
    <row r="921" spans="1:256" s="28" customFormat="1" ht="13.5">
      <c r="A921" s="1"/>
      <c r="B921" s="1" t="s">
        <v>719</v>
      </c>
      <c r="C921" s="1">
        <v>0.75</v>
      </c>
      <c r="D921" s="2">
        <v>2250</v>
      </c>
      <c r="E921"/>
      <c r="IS921" s="4"/>
      <c r="IT921" s="4"/>
      <c r="IU921" s="4"/>
      <c r="IV921" s="4"/>
    </row>
    <row r="922" spans="1:256" s="28" customFormat="1" ht="13.5">
      <c r="A922" s="1"/>
      <c r="B922" s="1" t="s">
        <v>720</v>
      </c>
      <c r="C922" s="1">
        <v>0.55</v>
      </c>
      <c r="D922" s="2">
        <v>2250</v>
      </c>
      <c r="E922"/>
      <c r="IS922" s="4"/>
      <c r="IT922" s="4"/>
      <c r="IU922" s="4"/>
      <c r="IV922" s="4"/>
    </row>
    <row r="923" spans="1:256" s="28" customFormat="1" ht="13.5">
      <c r="A923" s="1"/>
      <c r="B923" s="1" t="s">
        <v>721</v>
      </c>
      <c r="C923" s="1">
        <v>0.37</v>
      </c>
      <c r="D923" s="2">
        <v>2250</v>
      </c>
      <c r="E923"/>
      <c r="IS923" s="4"/>
      <c r="IT923" s="4"/>
      <c r="IU923" s="4"/>
      <c r="IV923" s="4"/>
    </row>
    <row r="924" spans="1:256" s="28" customFormat="1" ht="13.5">
      <c r="A924" s="1"/>
      <c r="B924" s="1" t="s">
        <v>722</v>
      </c>
      <c r="C924" s="1">
        <v>1.1</v>
      </c>
      <c r="D924" s="2">
        <v>2250</v>
      </c>
      <c r="E924"/>
      <c r="IS924" s="4"/>
      <c r="IT924" s="4"/>
      <c r="IU924" s="4"/>
      <c r="IV924" s="4"/>
    </row>
    <row r="925" spans="1:256" s="28" customFormat="1" ht="13.5">
      <c r="A925" s="1"/>
      <c r="B925" s="1" t="s">
        <v>723</v>
      </c>
      <c r="C925" s="1">
        <v>0.75</v>
      </c>
      <c r="D925" s="2">
        <v>2250</v>
      </c>
      <c r="E925"/>
      <c r="IS925" s="4"/>
      <c r="IT925" s="4"/>
      <c r="IU925" s="4"/>
      <c r="IV925" s="4"/>
    </row>
    <row r="926" spans="1:256" s="28" customFormat="1" ht="13.5">
      <c r="A926" s="1"/>
      <c r="B926" s="1" t="s">
        <v>724</v>
      </c>
      <c r="C926" s="1">
        <v>0.55</v>
      </c>
      <c r="D926" s="2">
        <v>2250</v>
      </c>
      <c r="E926"/>
      <c r="IS926" s="4"/>
      <c r="IT926" s="4"/>
      <c r="IU926" s="4"/>
      <c r="IV926" s="4"/>
    </row>
    <row r="927" spans="1:256" s="28" customFormat="1" ht="13.5">
      <c r="A927" s="1"/>
      <c r="B927" s="1" t="s">
        <v>487</v>
      </c>
      <c r="C927" s="1">
        <v>1.5</v>
      </c>
      <c r="D927" s="2">
        <v>2800</v>
      </c>
      <c r="E927"/>
      <c r="IS927" s="4"/>
      <c r="IT927" s="4"/>
      <c r="IU927" s="4"/>
      <c r="IV927" s="4"/>
    </row>
    <row r="928" spans="1:256" s="28" customFormat="1" ht="13.5">
      <c r="A928" s="1"/>
      <c r="B928" s="1" t="s">
        <v>480</v>
      </c>
      <c r="C928" s="1">
        <v>1.1</v>
      </c>
      <c r="D928" s="2">
        <v>2800</v>
      </c>
      <c r="E928"/>
      <c r="IS928" s="4"/>
      <c r="IT928" s="4"/>
      <c r="IU928" s="4"/>
      <c r="IV928" s="4"/>
    </row>
    <row r="929" spans="1:256" s="28" customFormat="1" ht="13.5">
      <c r="A929" s="1"/>
      <c r="B929" s="1" t="s">
        <v>478</v>
      </c>
      <c r="C929" s="1">
        <v>0.75</v>
      </c>
      <c r="D929" s="2">
        <v>2800</v>
      </c>
      <c r="E929"/>
      <c r="IS929" s="4"/>
      <c r="IT929" s="4"/>
      <c r="IU929" s="4"/>
      <c r="IV929" s="4"/>
    </row>
    <row r="930" spans="1:256" s="28" customFormat="1" ht="13.5">
      <c r="A930" s="1"/>
      <c r="B930" s="1" t="s">
        <v>489</v>
      </c>
      <c r="C930" s="1">
        <v>2.2</v>
      </c>
      <c r="D930" s="2">
        <v>3000</v>
      </c>
      <c r="E930"/>
      <c r="IS930" s="4"/>
      <c r="IT930" s="4"/>
      <c r="IU930" s="4"/>
      <c r="IV930" s="4"/>
    </row>
    <row r="931" spans="1:256" s="28" customFormat="1" ht="13.5">
      <c r="A931" s="1"/>
      <c r="B931" s="1" t="s">
        <v>457</v>
      </c>
      <c r="C931" s="1">
        <v>1.5</v>
      </c>
      <c r="D931" s="2">
        <v>3000</v>
      </c>
      <c r="E931"/>
      <c r="IS931" s="4"/>
      <c r="IT931" s="4"/>
      <c r="IU931" s="4"/>
      <c r="IV931" s="4"/>
    </row>
    <row r="932" spans="1:256" s="28" customFormat="1" ht="13.5">
      <c r="A932" s="1"/>
      <c r="B932" s="1" t="s">
        <v>725</v>
      </c>
      <c r="C932" s="1">
        <v>1.1</v>
      </c>
      <c r="D932" s="2">
        <v>3000</v>
      </c>
      <c r="E932"/>
      <c r="IS932" s="4"/>
      <c r="IT932" s="4"/>
      <c r="IU932" s="4"/>
      <c r="IV932" s="4"/>
    </row>
    <row r="933" spans="1:256" s="28" customFormat="1" ht="13.5">
      <c r="A933" s="1"/>
      <c r="B933" s="1" t="s">
        <v>505</v>
      </c>
      <c r="C933" s="1">
        <v>3</v>
      </c>
      <c r="D933" s="2">
        <v>3700</v>
      </c>
      <c r="E933"/>
      <c r="IS933" s="4"/>
      <c r="IT933" s="4"/>
      <c r="IU933" s="4"/>
      <c r="IV933" s="4"/>
    </row>
    <row r="934" spans="1:256" s="28" customFormat="1" ht="13.5">
      <c r="A934" s="1"/>
      <c r="B934" s="1" t="s">
        <v>471</v>
      </c>
      <c r="C934" s="1">
        <v>2.2</v>
      </c>
      <c r="D934" s="2">
        <v>3620</v>
      </c>
      <c r="E934"/>
      <c r="IS934" s="4"/>
      <c r="IT934" s="4"/>
      <c r="IU934" s="4"/>
      <c r="IV934" s="4"/>
    </row>
    <row r="935" spans="1:256" s="28" customFormat="1" ht="13.5">
      <c r="A935" s="1"/>
      <c r="B935" s="1" t="s">
        <v>726</v>
      </c>
      <c r="C935" s="1">
        <v>1.5</v>
      </c>
      <c r="D935" s="2">
        <v>3620</v>
      </c>
      <c r="E935"/>
      <c r="IS935" s="4"/>
      <c r="IT935" s="4"/>
      <c r="IU935" s="4"/>
      <c r="IV935" s="4"/>
    </row>
    <row r="936" spans="1:256" s="28" customFormat="1" ht="13.5">
      <c r="A936" s="1"/>
      <c r="B936" s="1" t="s">
        <v>494</v>
      </c>
      <c r="C936" s="1">
        <v>5.5</v>
      </c>
      <c r="D936" s="2">
        <v>6050</v>
      </c>
      <c r="E936"/>
      <c r="IS936" s="4"/>
      <c r="IT936" s="4"/>
      <c r="IU936" s="4"/>
      <c r="IV936" s="4"/>
    </row>
    <row r="937" spans="1:256" s="28" customFormat="1" ht="13.5">
      <c r="A937" s="1"/>
      <c r="B937" s="1" t="s">
        <v>416</v>
      </c>
      <c r="C937" s="1">
        <v>4</v>
      </c>
      <c r="D937" s="2">
        <v>5340</v>
      </c>
      <c r="E937"/>
      <c r="IS937" s="4"/>
      <c r="IT937" s="4"/>
      <c r="IU937" s="4"/>
      <c r="IV937" s="4"/>
    </row>
    <row r="938" spans="1:256" s="28" customFormat="1" ht="13.5">
      <c r="A938" s="1"/>
      <c r="B938" s="1" t="s">
        <v>727</v>
      </c>
      <c r="C938" s="1">
        <v>2.2</v>
      </c>
      <c r="D938" s="2">
        <v>5470</v>
      </c>
      <c r="E938"/>
      <c r="IS938" s="4"/>
      <c r="IT938" s="4"/>
      <c r="IU938" s="4"/>
      <c r="IV938" s="4"/>
    </row>
    <row r="939" spans="1:256" s="28" customFormat="1" ht="13.5">
      <c r="A939" s="1"/>
      <c r="B939" s="1" t="s">
        <v>492</v>
      </c>
      <c r="C939" s="1">
        <v>4</v>
      </c>
      <c r="D939" s="2">
        <v>4960</v>
      </c>
      <c r="E939"/>
      <c r="IS939" s="4"/>
      <c r="IT939" s="4"/>
      <c r="IU939" s="4"/>
      <c r="IV939" s="4"/>
    </row>
    <row r="940" spans="1:256" s="28" customFormat="1" ht="13.5">
      <c r="A940" s="1"/>
      <c r="B940" s="1" t="s">
        <v>676</v>
      </c>
      <c r="C940" s="1">
        <v>3</v>
      </c>
      <c r="D940" s="2">
        <v>4960</v>
      </c>
      <c r="E940"/>
      <c r="IS940" s="4"/>
      <c r="IT940" s="4"/>
      <c r="IU940" s="4"/>
      <c r="IV940" s="4"/>
    </row>
    <row r="941" spans="1:256" s="28" customFormat="1" ht="13.5">
      <c r="A941" s="1"/>
      <c r="B941" s="1" t="s">
        <v>497</v>
      </c>
      <c r="C941" s="1">
        <v>7.5</v>
      </c>
      <c r="D941" s="2">
        <v>8380</v>
      </c>
      <c r="E941"/>
      <c r="IS941" s="4"/>
      <c r="IT941" s="4"/>
      <c r="IU941" s="4"/>
      <c r="IV941" s="4"/>
    </row>
    <row r="942" spans="1:256" s="28" customFormat="1" ht="13.5">
      <c r="A942" s="1"/>
      <c r="B942" s="1" t="s">
        <v>417</v>
      </c>
      <c r="C942" s="1">
        <v>5.5</v>
      </c>
      <c r="D942" s="2">
        <v>8040</v>
      </c>
      <c r="E942"/>
      <c r="IS942" s="4"/>
      <c r="IT942" s="4"/>
      <c r="IU942" s="4"/>
      <c r="IV942" s="4"/>
    </row>
    <row r="943" spans="1:256" s="28" customFormat="1" ht="13.5">
      <c r="A943" s="1"/>
      <c r="B943" s="1" t="s">
        <v>728</v>
      </c>
      <c r="C943" s="1">
        <v>4</v>
      </c>
      <c r="D943" s="2">
        <v>8040</v>
      </c>
      <c r="E943"/>
      <c r="IS943" s="4"/>
      <c r="IT943" s="4"/>
      <c r="IU943" s="4"/>
      <c r="IV943" s="4"/>
    </row>
    <row r="944" spans="1:256" s="28" customFormat="1" ht="13.5">
      <c r="A944" s="1"/>
      <c r="B944" s="1" t="s">
        <v>729</v>
      </c>
      <c r="C944" s="1">
        <v>3</v>
      </c>
      <c r="D944" s="2">
        <v>8040</v>
      </c>
      <c r="E944"/>
      <c r="IS944" s="4"/>
      <c r="IT944" s="4"/>
      <c r="IU944" s="4"/>
      <c r="IV944" s="4"/>
    </row>
    <row r="945" spans="1:256" s="28" customFormat="1" ht="13.5">
      <c r="A945" s="1"/>
      <c r="B945" s="1" t="s">
        <v>425</v>
      </c>
      <c r="C945" s="1">
        <v>7.5</v>
      </c>
      <c r="D945" s="2">
        <v>9640</v>
      </c>
      <c r="E945"/>
      <c r="IS945" s="4"/>
      <c r="IT945" s="4"/>
      <c r="IU945" s="4"/>
      <c r="IV945" s="4"/>
    </row>
    <row r="946" spans="1:256" s="28" customFormat="1" ht="13.5">
      <c r="A946" s="1"/>
      <c r="B946" s="1" t="s">
        <v>482</v>
      </c>
      <c r="C946" s="1">
        <v>5.5</v>
      </c>
      <c r="D946" s="2">
        <v>10520</v>
      </c>
      <c r="E946"/>
      <c r="IS946" s="4"/>
      <c r="IT946" s="4"/>
      <c r="IU946" s="4"/>
      <c r="IV946" s="4"/>
    </row>
    <row r="947" spans="1:256" s="28" customFormat="1" ht="13.5">
      <c r="A947" s="1"/>
      <c r="B947" s="1" t="s">
        <v>418</v>
      </c>
      <c r="C947" s="1">
        <v>11</v>
      </c>
      <c r="D947" s="2">
        <v>11120</v>
      </c>
      <c r="E947"/>
      <c r="IS947" s="4"/>
      <c r="IT947" s="4"/>
      <c r="IU947" s="4"/>
      <c r="IV947" s="4"/>
    </row>
    <row r="948" spans="1:256" s="28" customFormat="1" ht="13.5">
      <c r="A948" s="1"/>
      <c r="B948" s="1" t="s">
        <v>426</v>
      </c>
      <c r="C948" s="1">
        <v>11</v>
      </c>
      <c r="D948" s="2">
        <v>11560</v>
      </c>
      <c r="E948"/>
      <c r="IS948" s="4"/>
      <c r="IT948" s="4"/>
      <c r="IU948" s="4"/>
      <c r="IV948" s="4"/>
    </row>
    <row r="949" spans="1:256" s="28" customFormat="1" ht="13.5">
      <c r="A949" s="1"/>
      <c r="B949" s="1" t="s">
        <v>427</v>
      </c>
      <c r="C949" s="1">
        <v>7.5</v>
      </c>
      <c r="D949" s="2">
        <v>11800</v>
      </c>
      <c r="E949"/>
      <c r="IS949" s="4"/>
      <c r="IT949" s="4"/>
      <c r="IU949" s="4"/>
      <c r="IV949" s="4"/>
    </row>
    <row r="950" spans="1:256" s="28" customFormat="1" ht="13.5">
      <c r="A950" s="1"/>
      <c r="B950" s="1" t="s">
        <v>419</v>
      </c>
      <c r="C950" s="1">
        <v>15</v>
      </c>
      <c r="D950" s="2">
        <v>21750</v>
      </c>
      <c r="E950"/>
      <c r="IS950" s="4"/>
      <c r="IT950" s="4"/>
      <c r="IU950" s="4"/>
      <c r="IV950" s="4"/>
    </row>
    <row r="951" spans="1:256" s="28" customFormat="1" ht="13.5">
      <c r="A951" s="1"/>
      <c r="B951" s="1" t="s">
        <v>300</v>
      </c>
      <c r="C951" s="1">
        <v>15</v>
      </c>
      <c r="D951" s="2">
        <v>21280</v>
      </c>
      <c r="E951"/>
      <c r="IS951" s="4"/>
      <c r="IT951" s="4"/>
      <c r="IU951" s="4"/>
      <c r="IV951" s="4"/>
    </row>
    <row r="952" spans="1:256" s="28" customFormat="1" ht="13.5">
      <c r="A952" s="1"/>
      <c r="B952" s="1" t="s">
        <v>428</v>
      </c>
      <c r="C952" s="1">
        <v>11</v>
      </c>
      <c r="D952" s="2">
        <v>20800</v>
      </c>
      <c r="E952"/>
      <c r="IS952" s="4"/>
      <c r="IT952" s="4"/>
      <c r="IU952" s="4"/>
      <c r="IV952" s="4"/>
    </row>
    <row r="953" spans="1:256" s="28" customFormat="1" ht="13.5">
      <c r="A953" s="1"/>
      <c r="B953" s="1" t="s">
        <v>730</v>
      </c>
      <c r="C953" s="1">
        <v>7.5</v>
      </c>
      <c r="D953" s="2">
        <v>22600</v>
      </c>
      <c r="E953"/>
      <c r="IS953" s="4"/>
      <c r="IT953" s="4"/>
      <c r="IU953" s="4"/>
      <c r="IV953" s="4"/>
    </row>
    <row r="954" spans="1:256" s="28" customFormat="1" ht="13.5">
      <c r="A954" s="1"/>
      <c r="B954" s="1" t="s">
        <v>420</v>
      </c>
      <c r="C954" s="1">
        <v>18.5</v>
      </c>
      <c r="D954" s="2">
        <v>23640</v>
      </c>
      <c r="E954"/>
      <c r="IS954" s="4"/>
      <c r="IT954" s="4"/>
      <c r="IU954" s="4"/>
      <c r="IV954" s="4"/>
    </row>
    <row r="955" spans="1:256" s="28" customFormat="1" ht="13.5">
      <c r="A955" s="1"/>
      <c r="B955" s="1" t="s">
        <v>464</v>
      </c>
      <c r="C955" s="1">
        <v>18.5</v>
      </c>
      <c r="D955" s="2">
        <v>23900</v>
      </c>
      <c r="E955"/>
      <c r="IS955" s="4"/>
      <c r="IT955" s="4"/>
      <c r="IU955" s="4"/>
      <c r="IV955" s="4"/>
    </row>
    <row r="956" spans="1:256" s="28" customFormat="1" ht="13.5">
      <c r="A956" s="1"/>
      <c r="B956" s="1" t="s">
        <v>484</v>
      </c>
      <c r="C956" s="1">
        <v>15</v>
      </c>
      <c r="D956" s="2">
        <v>24110</v>
      </c>
      <c r="E956"/>
      <c r="IS956" s="4"/>
      <c r="IT956" s="4"/>
      <c r="IU956" s="4"/>
      <c r="IV956" s="4"/>
    </row>
    <row r="957" spans="1:256" s="28" customFormat="1" ht="13.5">
      <c r="A957" s="1"/>
      <c r="B957" s="1" t="s">
        <v>731</v>
      </c>
      <c r="C957" s="1">
        <v>11</v>
      </c>
      <c r="D957" s="2">
        <v>25060</v>
      </c>
      <c r="E957"/>
      <c r="IS957" s="4"/>
      <c r="IT957" s="4"/>
      <c r="IU957" s="4"/>
      <c r="IV957" s="4"/>
    </row>
    <row r="958" spans="1:256" s="28" customFormat="1" ht="13.5">
      <c r="A958" s="1"/>
      <c r="B958" s="1" t="s">
        <v>421</v>
      </c>
      <c r="C958" s="1">
        <v>22</v>
      </c>
      <c r="D958" s="2">
        <v>28560</v>
      </c>
      <c r="E958"/>
      <c r="IS958" s="4"/>
      <c r="IT958" s="4"/>
      <c r="IU958" s="4"/>
      <c r="IV958" s="4"/>
    </row>
    <row r="959" spans="1:256" s="28" customFormat="1" ht="13.5">
      <c r="A959" s="1"/>
      <c r="B959" s="1" t="s">
        <v>294</v>
      </c>
      <c r="C959" s="1">
        <v>22</v>
      </c>
      <c r="D959" s="2">
        <v>28750</v>
      </c>
      <c r="E959"/>
      <c r="IS959" s="4"/>
      <c r="IT959" s="4"/>
      <c r="IU959" s="4"/>
      <c r="IV959" s="4"/>
    </row>
    <row r="960" spans="1:256" s="28" customFormat="1" ht="13.5">
      <c r="A960" s="1"/>
      <c r="B960" s="1" t="s">
        <v>422</v>
      </c>
      <c r="C960" s="1">
        <v>30</v>
      </c>
      <c r="D960" s="2">
        <v>32150</v>
      </c>
      <c r="E960"/>
      <c r="IS960" s="4"/>
      <c r="IT960" s="4"/>
      <c r="IU960" s="4"/>
      <c r="IV960" s="4"/>
    </row>
    <row r="961" spans="1:256" s="28" customFormat="1" ht="13.5">
      <c r="A961" s="1"/>
      <c r="B961" s="1" t="s">
        <v>296</v>
      </c>
      <c r="C961" s="1">
        <v>30</v>
      </c>
      <c r="D961" s="2">
        <v>35460</v>
      </c>
      <c r="E961"/>
      <c r="IS961" s="4"/>
      <c r="IT961" s="4"/>
      <c r="IU961" s="4"/>
      <c r="IV961" s="4"/>
    </row>
    <row r="962" spans="1:256" s="28" customFormat="1" ht="13.5">
      <c r="A962" s="1"/>
      <c r="B962" s="1" t="s">
        <v>429</v>
      </c>
      <c r="C962" s="1">
        <v>18.5</v>
      </c>
      <c r="D962" s="2">
        <v>31680</v>
      </c>
      <c r="E962"/>
      <c r="IS962" s="4"/>
      <c r="IT962" s="4"/>
      <c r="IU962" s="4"/>
      <c r="IV962" s="4"/>
    </row>
    <row r="963" spans="1:256" s="28" customFormat="1" ht="13.5">
      <c r="A963" s="1"/>
      <c r="B963" s="1" t="s">
        <v>732</v>
      </c>
      <c r="C963" s="1">
        <v>15</v>
      </c>
      <c r="D963" s="2">
        <v>32150</v>
      </c>
      <c r="E963"/>
      <c r="IS963" s="4"/>
      <c r="IT963" s="4"/>
      <c r="IU963" s="4"/>
      <c r="IV963" s="4"/>
    </row>
    <row r="964" spans="1:256" s="28" customFormat="1" ht="13.5">
      <c r="A964" s="1"/>
      <c r="B964" s="1" t="s">
        <v>423</v>
      </c>
      <c r="C964" s="1">
        <v>37</v>
      </c>
      <c r="D964" s="2">
        <v>40540</v>
      </c>
      <c r="E964"/>
      <c r="IS964" s="4"/>
      <c r="IT964" s="4"/>
      <c r="IU964" s="4"/>
      <c r="IV964" s="4"/>
    </row>
    <row r="965" spans="1:256" s="28" customFormat="1" ht="13.5">
      <c r="A965" s="1"/>
      <c r="B965" s="1" t="s">
        <v>298</v>
      </c>
      <c r="C965" s="1">
        <v>37</v>
      </c>
      <c r="D965" s="2">
        <v>42840</v>
      </c>
      <c r="E965"/>
      <c r="IS965" s="4"/>
      <c r="IT965" s="4"/>
      <c r="IU965" s="4"/>
      <c r="IV965" s="4"/>
    </row>
    <row r="966" spans="1:256" s="28" customFormat="1" ht="13.5">
      <c r="A966" s="1"/>
      <c r="B966" s="1" t="s">
        <v>430</v>
      </c>
      <c r="C966" s="1">
        <v>22</v>
      </c>
      <c r="D966" s="2">
        <v>36830</v>
      </c>
      <c r="E966"/>
      <c r="IS966" s="4"/>
      <c r="IT966" s="4"/>
      <c r="IU966" s="4"/>
      <c r="IV966" s="4"/>
    </row>
    <row r="967" spans="1:256" s="28" customFormat="1" ht="13.5">
      <c r="A967" s="1"/>
      <c r="B967" s="1" t="s">
        <v>733</v>
      </c>
      <c r="C967" s="1">
        <v>18.5</v>
      </c>
      <c r="D967" s="2">
        <v>42070</v>
      </c>
      <c r="E967"/>
      <c r="IS967" s="4"/>
      <c r="IT967" s="4"/>
      <c r="IU967" s="4"/>
      <c r="IV967" s="4"/>
    </row>
    <row r="968" spans="1:256" s="28" customFormat="1" ht="13.5">
      <c r="A968" s="1"/>
      <c r="B968" s="1" t="s">
        <v>302</v>
      </c>
      <c r="C968" s="1">
        <v>45</v>
      </c>
      <c r="D968" s="2">
        <v>49100</v>
      </c>
      <c r="E968"/>
      <c r="IS968" s="4"/>
      <c r="IT968" s="4"/>
      <c r="IU968" s="4"/>
      <c r="IV968" s="4"/>
    </row>
    <row r="969" spans="1:256" s="28" customFormat="1" ht="13.5">
      <c r="A969" s="1"/>
      <c r="B969" s="1" t="s">
        <v>378</v>
      </c>
      <c r="C969" s="1">
        <v>45</v>
      </c>
      <c r="D969" s="2">
        <v>50380</v>
      </c>
      <c r="E969"/>
      <c r="IS969" s="4"/>
      <c r="IT969" s="4"/>
      <c r="IU969" s="4"/>
      <c r="IV969" s="4"/>
    </row>
    <row r="970" spans="1:256" s="28" customFormat="1" ht="13.5">
      <c r="A970" s="1"/>
      <c r="B970" s="1" t="s">
        <v>703</v>
      </c>
      <c r="C970" s="1">
        <v>30</v>
      </c>
      <c r="D970" s="2">
        <v>43190</v>
      </c>
      <c r="E970"/>
      <c r="IS970" s="4"/>
      <c r="IT970" s="4"/>
      <c r="IU970" s="4"/>
      <c r="IV970" s="4"/>
    </row>
    <row r="971" spans="1:256" s="28" customFormat="1" ht="13.5">
      <c r="A971" s="1"/>
      <c r="B971" s="1" t="s">
        <v>734</v>
      </c>
      <c r="C971" s="1">
        <v>22</v>
      </c>
      <c r="D971" s="2">
        <v>44400</v>
      </c>
      <c r="E971"/>
      <c r="IS971" s="4"/>
      <c r="IT971" s="4"/>
      <c r="IU971" s="4"/>
      <c r="IV971" s="4"/>
    </row>
    <row r="972" spans="1:256" s="28" customFormat="1" ht="13.5">
      <c r="A972" s="1"/>
      <c r="B972" s="1" t="s">
        <v>305</v>
      </c>
      <c r="C972" s="1">
        <v>55</v>
      </c>
      <c r="D972" s="2">
        <v>56770</v>
      </c>
      <c r="E972"/>
      <c r="IS972" s="4"/>
      <c r="IT972" s="4"/>
      <c r="IU972" s="4"/>
      <c r="IV972" s="4"/>
    </row>
    <row r="973" spans="1:256" s="28" customFormat="1" ht="13.5">
      <c r="A973" s="1"/>
      <c r="B973" s="1" t="s">
        <v>320</v>
      </c>
      <c r="C973" s="1">
        <v>55</v>
      </c>
      <c r="D973" s="2">
        <v>56770</v>
      </c>
      <c r="E973"/>
      <c r="IS973" s="4"/>
      <c r="IT973" s="4"/>
      <c r="IU973" s="4"/>
      <c r="IV973" s="4"/>
    </row>
    <row r="974" spans="1:256" s="28" customFormat="1" ht="13.5">
      <c r="A974" s="1"/>
      <c r="B974" s="1" t="s">
        <v>735</v>
      </c>
      <c r="C974" s="1">
        <v>37</v>
      </c>
      <c r="D974" s="2">
        <v>54000</v>
      </c>
      <c r="E974"/>
      <c r="IS974" s="4"/>
      <c r="IT974" s="4"/>
      <c r="IU974" s="4"/>
      <c r="IV974" s="4"/>
    </row>
    <row r="975" spans="1:256" s="28" customFormat="1" ht="13.5">
      <c r="A975" s="1"/>
      <c r="B975" s="1" t="s">
        <v>736</v>
      </c>
      <c r="C975" s="1">
        <v>30</v>
      </c>
      <c r="D975" s="2">
        <v>55510</v>
      </c>
      <c r="E975"/>
      <c r="IS975" s="4"/>
      <c r="IT975" s="4"/>
      <c r="IU975" s="4"/>
      <c r="IV975" s="4"/>
    </row>
    <row r="976" spans="1:256" s="28" customFormat="1" ht="13.5">
      <c r="A976" s="1"/>
      <c r="B976" s="1" t="s">
        <v>308</v>
      </c>
      <c r="C976" s="1">
        <v>75</v>
      </c>
      <c r="D976" s="2">
        <v>81910</v>
      </c>
      <c r="E976"/>
      <c r="IS976" s="4"/>
      <c r="IT976" s="4"/>
      <c r="IU976" s="4"/>
      <c r="IV976" s="4"/>
    </row>
    <row r="977" spans="1:256" s="28" customFormat="1" ht="13.5">
      <c r="A977" s="1"/>
      <c r="B977" s="1" t="s">
        <v>322</v>
      </c>
      <c r="C977" s="1">
        <v>75</v>
      </c>
      <c r="D977" s="2">
        <v>79160</v>
      </c>
      <c r="E977"/>
      <c r="IS977" s="4"/>
      <c r="IT977" s="4"/>
      <c r="IU977" s="4"/>
      <c r="IV977" s="4"/>
    </row>
    <row r="978" spans="1:256" s="28" customFormat="1" ht="13.5">
      <c r="A978" s="1"/>
      <c r="B978" s="1" t="s">
        <v>737</v>
      </c>
      <c r="C978" s="1">
        <v>45</v>
      </c>
      <c r="D978" s="2">
        <v>69860</v>
      </c>
      <c r="E978"/>
      <c r="IS978" s="4"/>
      <c r="IT978" s="4"/>
      <c r="IU978" s="4"/>
      <c r="IV978" s="4"/>
    </row>
    <row r="979" spans="1:256" s="28" customFormat="1" ht="13.5">
      <c r="A979" s="1"/>
      <c r="B979" s="1" t="s">
        <v>738</v>
      </c>
      <c r="C979" s="1">
        <v>37</v>
      </c>
      <c r="D979" s="2">
        <v>79270</v>
      </c>
      <c r="E979"/>
      <c r="IS979" s="4"/>
      <c r="IT979" s="4"/>
      <c r="IU979" s="4"/>
      <c r="IV979" s="4"/>
    </row>
    <row r="980" spans="1:256" s="28" customFormat="1" ht="13.5">
      <c r="A980" s="1"/>
      <c r="B980" s="1" t="s">
        <v>310</v>
      </c>
      <c r="C980" s="1">
        <v>90</v>
      </c>
      <c r="D980" s="2">
        <v>89590</v>
      </c>
      <c r="E980"/>
      <c r="IS980" s="4"/>
      <c r="IT980" s="4"/>
      <c r="IU980" s="4"/>
      <c r="IV980" s="4"/>
    </row>
    <row r="981" spans="1:256" s="28" customFormat="1" ht="13.5">
      <c r="A981" s="1"/>
      <c r="B981" s="1" t="s">
        <v>366</v>
      </c>
      <c r="C981" s="1">
        <v>90</v>
      </c>
      <c r="D981" s="2">
        <v>88390</v>
      </c>
      <c r="E981"/>
      <c r="IS981" s="4"/>
      <c r="IT981" s="4"/>
      <c r="IU981" s="4"/>
      <c r="IV981" s="4"/>
    </row>
    <row r="982" spans="1:256" s="28" customFormat="1" ht="13.5">
      <c r="A982" s="1"/>
      <c r="B982" s="1" t="s">
        <v>375</v>
      </c>
      <c r="C982" s="1">
        <v>55</v>
      </c>
      <c r="D982" s="2">
        <v>82570</v>
      </c>
      <c r="E982"/>
      <c r="IS982" s="4"/>
      <c r="IT982" s="4"/>
      <c r="IU982" s="4"/>
      <c r="IV982" s="4"/>
    </row>
    <row r="983" spans="1:256" s="28" customFormat="1" ht="13.5">
      <c r="A983" s="1"/>
      <c r="B983" s="1" t="s">
        <v>739</v>
      </c>
      <c r="C983" s="1">
        <v>45</v>
      </c>
      <c r="D983" s="2">
        <v>88440</v>
      </c>
      <c r="E983"/>
      <c r="IS983" s="4"/>
      <c r="IT983" s="4"/>
      <c r="IU983" s="4"/>
      <c r="IV983" s="4"/>
    </row>
    <row r="984" spans="1:256" s="28" customFormat="1" ht="13.5">
      <c r="A984" s="1"/>
      <c r="B984" s="1" t="s">
        <v>325</v>
      </c>
      <c r="C984" s="1">
        <v>110</v>
      </c>
      <c r="D984" s="2">
        <v>95840</v>
      </c>
      <c r="E984"/>
      <c r="IS984" s="4"/>
      <c r="IT984" s="4"/>
      <c r="IU984" s="4"/>
      <c r="IV984" s="4"/>
    </row>
    <row r="985" spans="1:256" s="28" customFormat="1" ht="13.5">
      <c r="A985" s="1"/>
      <c r="B985" s="1" t="s">
        <v>328</v>
      </c>
      <c r="C985" s="1">
        <v>110</v>
      </c>
      <c r="D985" s="2">
        <v>102200</v>
      </c>
      <c r="E985"/>
      <c r="IS985" s="4"/>
      <c r="IT985" s="4"/>
      <c r="IU985" s="4"/>
      <c r="IV985" s="4"/>
    </row>
    <row r="986" spans="1:256" s="28" customFormat="1" ht="13.5">
      <c r="A986" s="1"/>
      <c r="B986" s="1" t="s">
        <v>324</v>
      </c>
      <c r="C986" s="1">
        <v>110</v>
      </c>
      <c r="D986" s="2">
        <v>112860</v>
      </c>
      <c r="E986"/>
      <c r="IS986" s="4"/>
      <c r="IT986" s="4"/>
      <c r="IU986" s="4"/>
      <c r="IV986" s="4"/>
    </row>
    <row r="987" spans="1:256" s="28" customFormat="1" ht="13.5">
      <c r="A987" s="1"/>
      <c r="B987" s="1" t="s">
        <v>327</v>
      </c>
      <c r="C987" s="1">
        <v>110</v>
      </c>
      <c r="D987" s="2">
        <v>120340</v>
      </c>
      <c r="E987"/>
      <c r="IS987" s="4"/>
      <c r="IT987" s="4"/>
      <c r="IU987" s="4"/>
      <c r="IV987" s="4"/>
    </row>
    <row r="988" spans="1:256" s="28" customFormat="1" ht="13.5">
      <c r="A988" s="1"/>
      <c r="B988" s="1" t="s">
        <v>372</v>
      </c>
      <c r="C988" s="1">
        <v>75</v>
      </c>
      <c r="D988" s="2">
        <v>112470</v>
      </c>
      <c r="E988"/>
      <c r="IS988" s="4"/>
      <c r="IT988" s="4"/>
      <c r="IU988" s="4"/>
      <c r="IV988" s="4"/>
    </row>
    <row r="989" spans="1:256" s="28" customFormat="1" ht="13.5">
      <c r="A989" s="1"/>
      <c r="B989" s="1" t="s">
        <v>313</v>
      </c>
      <c r="C989" s="1">
        <v>132</v>
      </c>
      <c r="D989" s="2">
        <v>123750</v>
      </c>
      <c r="E989"/>
      <c r="IS989" s="4"/>
      <c r="IT989" s="4"/>
      <c r="IU989" s="4"/>
      <c r="IV989" s="4"/>
    </row>
    <row r="990" spans="1:256" s="28" customFormat="1" ht="13.5">
      <c r="A990" s="1"/>
      <c r="B990" s="1" t="s">
        <v>330</v>
      </c>
      <c r="C990" s="1">
        <v>132</v>
      </c>
      <c r="D990" s="2">
        <v>136700</v>
      </c>
      <c r="E990"/>
      <c r="IS990" s="4"/>
      <c r="IT990" s="4"/>
      <c r="IU990" s="4"/>
      <c r="IV990" s="4"/>
    </row>
    <row r="991" spans="1:256" s="28" customFormat="1" ht="13.5">
      <c r="A991" s="1"/>
      <c r="B991" s="1" t="s">
        <v>394</v>
      </c>
      <c r="C991" s="1">
        <v>90</v>
      </c>
      <c r="D991" s="2">
        <v>128940</v>
      </c>
      <c r="E991"/>
      <c r="IS991" s="4"/>
      <c r="IT991" s="4"/>
      <c r="IU991" s="4"/>
      <c r="IV991" s="4"/>
    </row>
    <row r="992" spans="1:256" s="28" customFormat="1" ht="13.5">
      <c r="A992" s="1"/>
      <c r="B992" s="1" t="s">
        <v>331</v>
      </c>
      <c r="C992" s="1">
        <v>132</v>
      </c>
      <c r="D992" s="2">
        <v>121370</v>
      </c>
      <c r="E992"/>
      <c r="IS992" s="4"/>
      <c r="IT992" s="4"/>
      <c r="IU992" s="4"/>
      <c r="IV992" s="4"/>
    </row>
    <row r="993" spans="1:256" s="28" customFormat="1" ht="13.5">
      <c r="A993" s="1"/>
      <c r="B993" s="1" t="s">
        <v>316</v>
      </c>
      <c r="C993" s="1">
        <v>160</v>
      </c>
      <c r="D993" s="2">
        <v>148310</v>
      </c>
      <c r="E993"/>
      <c r="IS993" s="4"/>
      <c r="IT993" s="4"/>
      <c r="IU993" s="4"/>
      <c r="IV993" s="4"/>
    </row>
    <row r="994" spans="1:256" s="28" customFormat="1" ht="13.5">
      <c r="A994" s="1"/>
      <c r="B994" s="1" t="s">
        <v>333</v>
      </c>
      <c r="C994" s="1">
        <v>160</v>
      </c>
      <c r="D994" s="2">
        <v>154400</v>
      </c>
      <c r="E994"/>
      <c r="IS994" s="4"/>
      <c r="IT994" s="4"/>
      <c r="IU994" s="4"/>
      <c r="IV994" s="4"/>
    </row>
    <row r="995" spans="1:256" s="28" customFormat="1" ht="13.5">
      <c r="A995" s="1"/>
      <c r="B995" s="1" t="s">
        <v>338</v>
      </c>
      <c r="C995" s="1">
        <v>110</v>
      </c>
      <c r="D995" s="2">
        <v>153460</v>
      </c>
      <c r="E995"/>
      <c r="IS995" s="4"/>
      <c r="IT995" s="4"/>
      <c r="IU995" s="4"/>
      <c r="IV995" s="4"/>
    </row>
    <row r="996" spans="1:256" s="28" customFormat="1" ht="13.5">
      <c r="A996" s="1"/>
      <c r="B996" s="1" t="s">
        <v>740</v>
      </c>
      <c r="C996" s="1">
        <v>200</v>
      </c>
      <c r="D996" s="2">
        <v>159730</v>
      </c>
      <c r="E996"/>
      <c r="IS996" s="4"/>
      <c r="IT996" s="4"/>
      <c r="IU996" s="4"/>
      <c r="IV996" s="4"/>
    </row>
    <row r="997" spans="1:256" s="28" customFormat="1" ht="13.5">
      <c r="A997" s="1"/>
      <c r="B997" s="1" t="s">
        <v>315</v>
      </c>
      <c r="C997" s="1">
        <v>160</v>
      </c>
      <c r="D997" s="2">
        <v>167040</v>
      </c>
      <c r="E997"/>
      <c r="IS997" s="4"/>
      <c r="IT997" s="4"/>
      <c r="IU997" s="4"/>
      <c r="IV997" s="4"/>
    </row>
    <row r="998" spans="1:256" s="28" customFormat="1" ht="13.5">
      <c r="A998" s="1"/>
      <c r="B998" s="1" t="s">
        <v>332</v>
      </c>
      <c r="C998" s="1">
        <v>160</v>
      </c>
      <c r="D998" s="2">
        <v>173900</v>
      </c>
      <c r="E998"/>
      <c r="IS998" s="4"/>
      <c r="IT998" s="4"/>
      <c r="IU998" s="4"/>
      <c r="IV998" s="4"/>
    </row>
    <row r="999" spans="1:256" s="28" customFormat="1" ht="13.5">
      <c r="A999" s="2"/>
      <c r="B999" s="1" t="s">
        <v>337</v>
      </c>
      <c r="C999" s="1">
        <v>110</v>
      </c>
      <c r="D999" s="2">
        <v>172850</v>
      </c>
      <c r="E999"/>
      <c r="IS999" s="4"/>
      <c r="IT999" s="4"/>
      <c r="IU999" s="4"/>
      <c r="IV999" s="4"/>
    </row>
    <row r="1000" spans="1:256" s="28" customFormat="1" ht="13.5">
      <c r="A1000" s="2"/>
      <c r="B1000" s="1" t="s">
        <v>741</v>
      </c>
      <c r="C1000" s="1">
        <v>200</v>
      </c>
      <c r="D1000" s="2">
        <v>179910</v>
      </c>
      <c r="E1000"/>
      <c r="IS1000" s="4"/>
      <c r="IT1000" s="4"/>
      <c r="IU1000" s="4"/>
      <c r="IV1000" s="4"/>
    </row>
    <row r="1001" spans="1:256" s="28" customFormat="1" ht="13.5">
      <c r="A1001" s="2"/>
      <c r="B1001" s="1" t="s">
        <v>742</v>
      </c>
      <c r="C1001" s="1">
        <v>200</v>
      </c>
      <c r="D1001" s="2">
        <v>181170</v>
      </c>
      <c r="E1001"/>
      <c r="IS1001" s="4"/>
      <c r="IT1001" s="4"/>
      <c r="IU1001" s="4"/>
      <c r="IV1001" s="4"/>
    </row>
    <row r="1002" spans="1:256" s="28" customFormat="1" ht="13.5">
      <c r="A1002" s="2"/>
      <c r="B1002" s="1" t="s">
        <v>339</v>
      </c>
      <c r="C1002" s="1">
        <v>132</v>
      </c>
      <c r="D1002" s="2">
        <v>180670</v>
      </c>
      <c r="E1002"/>
      <c r="IS1002" s="4"/>
      <c r="IT1002" s="4"/>
      <c r="IU1002" s="4"/>
      <c r="IV1002" s="4"/>
    </row>
    <row r="1003" spans="1:256" s="28" customFormat="1" ht="13.5">
      <c r="A1003" s="2"/>
      <c r="B1003" s="1" t="s">
        <v>538</v>
      </c>
      <c r="C1003" s="1">
        <v>250</v>
      </c>
      <c r="D1003" s="2">
        <v>196270</v>
      </c>
      <c r="E1003"/>
      <c r="IS1003" s="4"/>
      <c r="IT1003" s="4"/>
      <c r="IU1003" s="4"/>
      <c r="IV1003" s="4"/>
    </row>
    <row r="1004" spans="1:256" s="28" customFormat="1" ht="13.5">
      <c r="A1004" s="2"/>
      <c r="B1004" s="1" t="s">
        <v>343</v>
      </c>
      <c r="C1004" s="1">
        <v>250</v>
      </c>
      <c r="D1004" s="2">
        <v>216220</v>
      </c>
      <c r="E1004"/>
      <c r="IS1004" s="4"/>
      <c r="IT1004" s="4"/>
      <c r="IU1004" s="4"/>
      <c r="IV1004" s="4"/>
    </row>
    <row r="1005" spans="1:256" s="28" customFormat="1" ht="13.5">
      <c r="A1005" s="2"/>
      <c r="B1005" s="1" t="s">
        <v>344</v>
      </c>
      <c r="C1005" s="1">
        <v>315</v>
      </c>
      <c r="D1005" s="2">
        <v>235040</v>
      </c>
      <c r="E1005"/>
      <c r="IS1005" s="4"/>
      <c r="IT1005" s="4"/>
      <c r="IU1005" s="4"/>
      <c r="IV1005" s="4"/>
    </row>
    <row r="1006" spans="1:256" s="28" customFormat="1" ht="13.5">
      <c r="A1006" s="2"/>
      <c r="B1006" s="1" t="s">
        <v>345</v>
      </c>
      <c r="C1006" s="1">
        <v>250</v>
      </c>
      <c r="D1006" s="2" t="s">
        <v>63</v>
      </c>
      <c r="E1006"/>
      <c r="IS1006" s="4"/>
      <c r="IT1006" s="4"/>
      <c r="IU1006" s="4"/>
      <c r="IV1006" s="4"/>
    </row>
    <row r="1007" spans="1:256" s="28" customFormat="1" ht="13.5">
      <c r="A1007" s="2"/>
      <c r="B1007" s="1" t="s">
        <v>346</v>
      </c>
      <c r="C1007" s="1">
        <v>315</v>
      </c>
      <c r="D1007" s="2" t="s">
        <v>63</v>
      </c>
      <c r="E1007"/>
      <c r="IS1007" s="4"/>
      <c r="IT1007" s="4"/>
      <c r="IU1007" s="4"/>
      <c r="IV1007" s="4"/>
    </row>
    <row r="1008" spans="1:256" s="28" customFormat="1" ht="13.5">
      <c r="A1008" s="2"/>
      <c r="B1008" s="1" t="s">
        <v>349</v>
      </c>
      <c r="C1008" s="1">
        <v>400</v>
      </c>
      <c r="D1008" s="2" t="s">
        <v>63</v>
      </c>
      <c r="E1008"/>
      <c r="IS1008" s="4"/>
      <c r="IT1008" s="4"/>
      <c r="IU1008" s="4"/>
      <c r="IV1008" s="4"/>
    </row>
    <row r="1009" spans="1:256" s="28" customFormat="1" ht="13.5">
      <c r="A1009" s="2"/>
      <c r="B1009" s="1" t="s">
        <v>743</v>
      </c>
      <c r="C1009" s="1">
        <v>500</v>
      </c>
      <c r="D1009" s="2" t="s">
        <v>63</v>
      </c>
      <c r="E1009"/>
      <c r="IS1009" s="4"/>
      <c r="IT1009" s="4"/>
      <c r="IU1009" s="4"/>
      <c r="IV1009" s="4"/>
    </row>
    <row r="1010" spans="1:256" s="28" customFormat="1" ht="13.5">
      <c r="A1010" s="2"/>
      <c r="B1010" s="1" t="s">
        <v>358</v>
      </c>
      <c r="C1010" s="1">
        <v>630</v>
      </c>
      <c r="D1010" s="2" t="s">
        <v>63</v>
      </c>
      <c r="E1010"/>
      <c r="IS1010" s="4"/>
      <c r="IT1010" s="4"/>
      <c r="IU1010" s="4"/>
      <c r="IV1010" s="4"/>
    </row>
    <row r="1011" spans="1:256" s="28" customFormat="1" ht="13.5">
      <c r="A1011" s="26" t="s">
        <v>744</v>
      </c>
      <c r="B1011" s="26"/>
      <c r="C1011" s="26"/>
      <c r="D1011" s="26"/>
      <c r="E1011"/>
      <c r="IS1011" s="4"/>
      <c r="IT1011" s="4"/>
      <c r="IU1011" s="4"/>
      <c r="IV1011" s="4"/>
    </row>
    <row r="1012" spans="2:256" s="28" customFormat="1" ht="13.5">
      <c r="B1012" s="37" t="s">
        <v>745</v>
      </c>
      <c r="C1012" s="38">
        <v>1.5</v>
      </c>
      <c r="D1012" s="39">
        <v>6320</v>
      </c>
      <c r="E1012"/>
      <c r="IS1012" s="4"/>
      <c r="IT1012" s="4"/>
      <c r="IU1012" s="4"/>
      <c r="IV1012" s="4"/>
    </row>
    <row r="1013" spans="2:256" s="28" customFormat="1" ht="13.5">
      <c r="B1013" s="37" t="s">
        <v>746</v>
      </c>
      <c r="C1013" s="38">
        <v>2.2</v>
      </c>
      <c r="D1013" s="39">
        <v>6320</v>
      </c>
      <c r="E1013" s="31"/>
      <c r="IS1013" s="4"/>
      <c r="IT1013" s="4"/>
      <c r="IU1013" s="4"/>
      <c r="IV1013" s="4"/>
    </row>
    <row r="1014" spans="2:256" s="28" customFormat="1" ht="13.5">
      <c r="B1014" s="37" t="s">
        <v>747</v>
      </c>
      <c r="C1014" s="38">
        <v>1.1</v>
      </c>
      <c r="D1014" s="39">
        <v>6320</v>
      </c>
      <c r="E1014"/>
      <c r="IS1014" s="4"/>
      <c r="IT1014" s="4"/>
      <c r="IU1014" s="4"/>
      <c r="IV1014" s="4"/>
    </row>
    <row r="1015" spans="2:256" s="28" customFormat="1" ht="13.5">
      <c r="B1015" s="37" t="s">
        <v>748</v>
      </c>
      <c r="C1015" s="38">
        <v>1.5</v>
      </c>
      <c r="D1015" s="39">
        <v>6320</v>
      </c>
      <c r="E1015"/>
      <c r="IS1015" s="4"/>
      <c r="IT1015" s="4"/>
      <c r="IU1015" s="4"/>
      <c r="IV1015" s="4"/>
    </row>
    <row r="1016" spans="2:256" s="28" customFormat="1" ht="13.5">
      <c r="B1016" s="37" t="s">
        <v>749</v>
      </c>
      <c r="C1016" s="40">
        <v>0.75</v>
      </c>
      <c r="D1016" s="39">
        <v>6320</v>
      </c>
      <c r="E1016"/>
      <c r="IS1016" s="4"/>
      <c r="IT1016" s="4"/>
      <c r="IU1016" s="4"/>
      <c r="IV1016" s="4"/>
    </row>
    <row r="1017" spans="2:256" s="28" customFormat="1" ht="13.5">
      <c r="B1017" s="37" t="s">
        <v>750</v>
      </c>
      <c r="C1017" s="38">
        <v>1.1</v>
      </c>
      <c r="D1017" s="39">
        <v>6320</v>
      </c>
      <c r="E1017"/>
      <c r="IS1017" s="4"/>
      <c r="IT1017" s="4"/>
      <c r="IU1017" s="4"/>
      <c r="IV1017" s="4"/>
    </row>
    <row r="1018" spans="2:256" s="28" customFormat="1" ht="13.5">
      <c r="B1018" s="37" t="s">
        <v>751</v>
      </c>
      <c r="C1018" s="38">
        <v>7.5</v>
      </c>
      <c r="D1018" s="39">
        <v>13880</v>
      </c>
      <c r="E1018"/>
      <c r="IS1018" s="4"/>
      <c r="IT1018" s="4"/>
      <c r="IU1018" s="4"/>
      <c r="IV1018" s="4"/>
    </row>
    <row r="1019" spans="2:256" s="28" customFormat="1" ht="13.5">
      <c r="B1019" s="37" t="s">
        <v>473</v>
      </c>
      <c r="C1019" s="38">
        <v>5.5</v>
      </c>
      <c r="D1019" s="39">
        <v>13880</v>
      </c>
      <c r="E1019"/>
      <c r="IS1019" s="4"/>
      <c r="IT1019" s="4"/>
      <c r="IU1019" s="4"/>
      <c r="IV1019" s="4"/>
    </row>
    <row r="1020" spans="2:256" s="28" customFormat="1" ht="13.5">
      <c r="B1020" s="37" t="s">
        <v>752</v>
      </c>
      <c r="C1020" s="41">
        <v>3</v>
      </c>
      <c r="D1020" s="39">
        <v>13710</v>
      </c>
      <c r="E1020"/>
      <c r="IS1020" s="4"/>
      <c r="IT1020" s="4"/>
      <c r="IU1020" s="4"/>
      <c r="IV1020" s="4"/>
    </row>
    <row r="1021" spans="2:256" s="28" customFormat="1" ht="13.5">
      <c r="B1021" s="37" t="s">
        <v>753</v>
      </c>
      <c r="C1021" s="41">
        <v>4</v>
      </c>
      <c r="D1021" s="39">
        <v>13880</v>
      </c>
      <c r="E1021"/>
      <c r="IS1021" s="4"/>
      <c r="IT1021" s="4"/>
      <c r="IU1021" s="4"/>
      <c r="IV1021" s="4"/>
    </row>
    <row r="1022" spans="2:256" s="28" customFormat="1" ht="13.5">
      <c r="B1022" s="37" t="s">
        <v>754</v>
      </c>
      <c r="C1022" s="41">
        <v>11</v>
      </c>
      <c r="D1022" s="39">
        <v>23920</v>
      </c>
      <c r="E1022"/>
      <c r="IS1022" s="4"/>
      <c r="IT1022" s="4"/>
      <c r="IU1022" s="4"/>
      <c r="IV1022" s="4"/>
    </row>
    <row r="1023" spans="2:256" s="28" customFormat="1" ht="13.5">
      <c r="B1023" s="37" t="s">
        <v>755</v>
      </c>
      <c r="C1023" s="41">
        <v>11</v>
      </c>
      <c r="D1023" s="39">
        <v>24400</v>
      </c>
      <c r="E1023"/>
      <c r="IS1023" s="4"/>
      <c r="IT1023" s="4"/>
      <c r="IU1023" s="4"/>
      <c r="IV1023" s="4"/>
    </row>
    <row r="1024" spans="2:256" s="28" customFormat="1" ht="13.5">
      <c r="B1024" s="37" t="s">
        <v>474</v>
      </c>
      <c r="C1024" s="38">
        <v>7.5</v>
      </c>
      <c r="D1024" s="39">
        <v>22600</v>
      </c>
      <c r="E1024"/>
      <c r="IS1024" s="4"/>
      <c r="IT1024" s="4"/>
      <c r="IU1024" s="4"/>
      <c r="IV1024" s="4"/>
    </row>
    <row r="1025" spans="2:256" s="28" customFormat="1" ht="13.5">
      <c r="B1025" s="37" t="s">
        <v>756</v>
      </c>
      <c r="C1025" s="38">
        <v>7.5</v>
      </c>
      <c r="D1025" s="39">
        <v>24400</v>
      </c>
      <c r="E1025"/>
      <c r="IS1025" s="4"/>
      <c r="IT1025" s="4"/>
      <c r="IU1025" s="4"/>
      <c r="IV1025" s="4"/>
    </row>
    <row r="1026" spans="2:256" s="28" customFormat="1" ht="13.5">
      <c r="B1026" s="37" t="s">
        <v>757</v>
      </c>
      <c r="C1026" s="38">
        <v>5.5</v>
      </c>
      <c r="D1026" s="39">
        <v>22600</v>
      </c>
      <c r="E1026"/>
      <c r="IS1026" s="4"/>
      <c r="IT1026" s="4"/>
      <c r="IU1026" s="4"/>
      <c r="IV1026" s="4"/>
    </row>
    <row r="1027" spans="2:256" s="28" customFormat="1" ht="13.5">
      <c r="B1027" s="28" t="s">
        <v>758</v>
      </c>
      <c r="C1027" s="42">
        <v>15</v>
      </c>
      <c r="D1027" s="2">
        <v>30160</v>
      </c>
      <c r="E1027"/>
      <c r="IS1027" s="4"/>
      <c r="IT1027" s="4"/>
      <c r="IU1027" s="4"/>
      <c r="IV1027" s="4"/>
    </row>
    <row r="1028" spans="2:256" s="28" customFormat="1" ht="13.5">
      <c r="B1028" s="28" t="s">
        <v>759</v>
      </c>
      <c r="C1028" s="43">
        <v>18.5</v>
      </c>
      <c r="D1028" s="2">
        <v>33000</v>
      </c>
      <c r="E1028"/>
      <c r="IS1028" s="4"/>
      <c r="IT1028" s="4"/>
      <c r="IU1028" s="4"/>
      <c r="IV1028" s="4"/>
    </row>
    <row r="1029" spans="2:256" s="28" customFormat="1" ht="13.5">
      <c r="B1029" s="28" t="s">
        <v>760</v>
      </c>
      <c r="C1029" s="42">
        <v>15</v>
      </c>
      <c r="D1029" s="2">
        <v>30000</v>
      </c>
      <c r="E1029"/>
      <c r="IS1029" s="4"/>
      <c r="IT1029" s="4"/>
      <c r="IU1029" s="4"/>
      <c r="IV1029" s="4"/>
    </row>
    <row r="1030" spans="2:256" s="28" customFormat="1" ht="13.5">
      <c r="B1030" s="28" t="s">
        <v>761</v>
      </c>
      <c r="C1030" s="43">
        <v>18.5</v>
      </c>
      <c r="D1030" s="2">
        <v>33500</v>
      </c>
      <c r="E1030"/>
      <c r="IS1030" s="4"/>
      <c r="IT1030" s="4"/>
      <c r="IU1030" s="4"/>
      <c r="IV1030" s="4"/>
    </row>
    <row r="1031" spans="2:256" s="28" customFormat="1" ht="13.5">
      <c r="B1031" s="28" t="s">
        <v>762</v>
      </c>
      <c r="C1031" s="42">
        <v>11</v>
      </c>
      <c r="D1031" s="2">
        <v>30160</v>
      </c>
      <c r="E1031"/>
      <c r="IS1031" s="4"/>
      <c r="IT1031" s="4"/>
      <c r="IU1031" s="4"/>
      <c r="IV1031" s="4"/>
    </row>
    <row r="1032" spans="2:256" s="28" customFormat="1" ht="13.5">
      <c r="B1032" s="28" t="s">
        <v>763</v>
      </c>
      <c r="C1032" s="42">
        <v>15</v>
      </c>
      <c r="D1032" s="2">
        <v>33500</v>
      </c>
      <c r="E1032"/>
      <c r="IS1032" s="4"/>
      <c r="IT1032" s="4"/>
      <c r="IU1032" s="4"/>
      <c r="IV1032" s="4"/>
    </row>
    <row r="1033" spans="2:256" s="28" customFormat="1" ht="13.5">
      <c r="B1033" s="28" t="s">
        <v>764</v>
      </c>
      <c r="C1033" s="42">
        <v>22</v>
      </c>
      <c r="D1033" s="2">
        <v>35470</v>
      </c>
      <c r="E1033"/>
      <c r="IS1033" s="4"/>
      <c r="IT1033" s="4"/>
      <c r="IU1033" s="4"/>
      <c r="IV1033" s="4"/>
    </row>
    <row r="1034" spans="2:256" s="28" customFormat="1" ht="13.5">
      <c r="B1034" s="28" t="s">
        <v>765</v>
      </c>
      <c r="C1034" s="42">
        <v>30</v>
      </c>
      <c r="D1034" s="2">
        <v>40580</v>
      </c>
      <c r="E1034"/>
      <c r="IS1034" s="4"/>
      <c r="IT1034" s="4"/>
      <c r="IU1034" s="4"/>
      <c r="IV1034" s="4"/>
    </row>
    <row r="1035" spans="2:256" s="28" customFormat="1" ht="13.5">
      <c r="B1035" s="28" t="s">
        <v>766</v>
      </c>
      <c r="C1035" s="42">
        <v>22</v>
      </c>
      <c r="D1035" s="2">
        <v>37650</v>
      </c>
      <c r="E1035"/>
      <c r="IS1035" s="4"/>
      <c r="IT1035" s="4"/>
      <c r="IU1035" s="4"/>
      <c r="IV1035" s="4"/>
    </row>
    <row r="1036" spans="2:256" s="28" customFormat="1" ht="13.5">
      <c r="B1036" s="28" t="s">
        <v>767</v>
      </c>
      <c r="C1036" s="42">
        <v>30</v>
      </c>
      <c r="D1036" s="2">
        <v>46000</v>
      </c>
      <c r="E1036"/>
      <c r="IS1036" s="4"/>
      <c r="IT1036" s="4"/>
      <c r="IU1036" s="4"/>
      <c r="IV1036" s="4"/>
    </row>
    <row r="1037" spans="2:256" s="28" customFormat="1" ht="13.5">
      <c r="B1037" s="28" t="s">
        <v>768</v>
      </c>
      <c r="C1037" s="43">
        <v>18.5</v>
      </c>
      <c r="D1037" s="2">
        <v>41820</v>
      </c>
      <c r="E1037"/>
      <c r="IS1037" s="4"/>
      <c r="IT1037" s="4"/>
      <c r="IU1037" s="4"/>
      <c r="IV1037" s="4"/>
    </row>
    <row r="1038" spans="2:256" s="28" customFormat="1" ht="13.5">
      <c r="B1038" s="28" t="s">
        <v>769</v>
      </c>
      <c r="C1038" s="42">
        <v>37</v>
      </c>
      <c r="D1038" s="2">
        <v>71150</v>
      </c>
      <c r="E1038"/>
      <c r="IS1038" s="4"/>
      <c r="IT1038" s="4"/>
      <c r="IU1038" s="4"/>
      <c r="IV1038" s="4"/>
    </row>
    <row r="1039" spans="2:256" s="28" customFormat="1" ht="13.5">
      <c r="B1039" s="28" t="s">
        <v>770</v>
      </c>
      <c r="C1039" s="42">
        <v>37</v>
      </c>
      <c r="D1039" s="2">
        <v>64160</v>
      </c>
      <c r="E1039"/>
      <c r="IS1039" s="4"/>
      <c r="IT1039" s="4"/>
      <c r="IU1039" s="4"/>
      <c r="IV1039" s="4"/>
    </row>
    <row r="1040" spans="2:256" s="28" customFormat="1" ht="13.5">
      <c r="B1040" s="28" t="s">
        <v>771</v>
      </c>
      <c r="C1040" s="42">
        <v>45</v>
      </c>
      <c r="D1040" s="2">
        <v>74040</v>
      </c>
      <c r="E1040"/>
      <c r="IS1040" s="4"/>
      <c r="IT1040" s="4"/>
      <c r="IU1040" s="4"/>
      <c r="IV1040" s="4"/>
    </row>
    <row r="1041" spans="2:256" s="28" customFormat="1" ht="13.5">
      <c r="B1041" s="28" t="s">
        <v>772</v>
      </c>
      <c r="C1041" s="42">
        <v>45</v>
      </c>
      <c r="D1041" s="2">
        <v>66500</v>
      </c>
      <c r="E1041"/>
      <c r="IS1041" s="4"/>
      <c r="IT1041" s="4"/>
      <c r="IU1041" s="4"/>
      <c r="IV1041" s="4"/>
    </row>
    <row r="1042" spans="2:256" s="28" customFormat="1" ht="13.5">
      <c r="B1042" s="28" t="s">
        <v>773</v>
      </c>
      <c r="C1042" s="42">
        <v>30</v>
      </c>
      <c r="D1042" s="2">
        <v>69410</v>
      </c>
      <c r="E1042"/>
      <c r="IS1042" s="4"/>
      <c r="IT1042" s="4"/>
      <c r="IU1042" s="4"/>
      <c r="IV1042" s="4"/>
    </row>
    <row r="1043" spans="2:256" s="28" customFormat="1" ht="13.5">
      <c r="B1043" s="28" t="s">
        <v>774</v>
      </c>
      <c r="C1043" s="42">
        <v>55</v>
      </c>
      <c r="D1043" s="2">
        <v>49100</v>
      </c>
      <c r="E1043"/>
      <c r="IS1043" s="4"/>
      <c r="IT1043" s="4"/>
      <c r="IU1043" s="4"/>
      <c r="IV1043" s="4"/>
    </row>
    <row r="1044" spans="2:256" s="28" customFormat="1" ht="13.5">
      <c r="B1044" s="28" t="s">
        <v>439</v>
      </c>
      <c r="C1044" s="42">
        <v>55</v>
      </c>
      <c r="D1044" s="2">
        <v>53890</v>
      </c>
      <c r="E1044"/>
      <c r="IS1044" s="4"/>
      <c r="IT1044" s="4"/>
      <c r="IU1044" s="4"/>
      <c r="IV1044" s="4"/>
    </row>
    <row r="1045" spans="2:256" s="28" customFormat="1" ht="13.5">
      <c r="B1045" s="28" t="s">
        <v>775</v>
      </c>
      <c r="C1045" s="42">
        <v>37</v>
      </c>
      <c r="D1045" s="2">
        <v>74870</v>
      </c>
      <c r="E1045"/>
      <c r="IS1045" s="4"/>
      <c r="IT1045" s="4"/>
      <c r="IU1045" s="4"/>
      <c r="IV1045" s="4"/>
    </row>
    <row r="1046" spans="2:256" s="28" customFormat="1" ht="13.5">
      <c r="B1046" s="28" t="s">
        <v>776</v>
      </c>
      <c r="C1046" s="42">
        <v>75</v>
      </c>
      <c r="D1046" s="2">
        <v>69200</v>
      </c>
      <c r="E1046"/>
      <c r="IS1046" s="4"/>
      <c r="IT1046" s="4"/>
      <c r="IU1046" s="4"/>
      <c r="IV1046" s="4"/>
    </row>
    <row r="1047" spans="2:256" s="28" customFormat="1" ht="13.5">
      <c r="B1047" s="28" t="s">
        <v>777</v>
      </c>
      <c r="C1047" s="42">
        <v>90</v>
      </c>
      <c r="D1047" s="2">
        <v>76850</v>
      </c>
      <c r="E1047"/>
      <c r="IS1047" s="4"/>
      <c r="IT1047" s="4"/>
      <c r="IU1047" s="4"/>
      <c r="IV1047" s="4"/>
    </row>
    <row r="1048" spans="2:256" s="28" customFormat="1" ht="13.5">
      <c r="B1048" s="28" t="s">
        <v>440</v>
      </c>
      <c r="C1048" s="42">
        <v>75</v>
      </c>
      <c r="D1048" s="2">
        <v>82280</v>
      </c>
      <c r="E1048"/>
      <c r="IS1048" s="4"/>
      <c r="IT1048" s="4"/>
      <c r="IU1048" s="4"/>
      <c r="IV1048" s="4"/>
    </row>
    <row r="1049" spans="2:256" s="28" customFormat="1" ht="13.5">
      <c r="B1049" s="28" t="s">
        <v>711</v>
      </c>
      <c r="C1049" s="42">
        <v>90</v>
      </c>
      <c r="D1049" s="2">
        <v>85500</v>
      </c>
      <c r="E1049"/>
      <c r="IS1049" s="4"/>
      <c r="IT1049" s="4"/>
      <c r="IU1049" s="4"/>
      <c r="IV1049" s="4"/>
    </row>
    <row r="1050" spans="2:256" s="28" customFormat="1" ht="13.5">
      <c r="B1050" s="28" t="s">
        <v>778</v>
      </c>
      <c r="C1050" s="42">
        <v>45</v>
      </c>
      <c r="D1050" s="2">
        <v>70840</v>
      </c>
      <c r="E1050"/>
      <c r="IS1050" s="4"/>
      <c r="IT1050" s="4"/>
      <c r="IU1050" s="4"/>
      <c r="IV1050" s="4"/>
    </row>
    <row r="1051" spans="2:256" s="28" customFormat="1" ht="13.5">
      <c r="B1051" s="28" t="s">
        <v>443</v>
      </c>
      <c r="C1051" s="42">
        <v>55</v>
      </c>
      <c r="D1051" s="2">
        <v>77730</v>
      </c>
      <c r="E1051"/>
      <c r="IS1051" s="4"/>
      <c r="IT1051" s="4"/>
      <c r="IU1051" s="4"/>
      <c r="IV1051" s="4"/>
    </row>
    <row r="1052" spans="2:256" s="28" customFormat="1" ht="13.5">
      <c r="B1052" s="28" t="s">
        <v>779</v>
      </c>
      <c r="C1052" s="42">
        <v>110</v>
      </c>
      <c r="D1052" s="2">
        <v>91000</v>
      </c>
      <c r="E1052"/>
      <c r="IS1052" s="4"/>
      <c r="IT1052" s="4"/>
      <c r="IU1052" s="4"/>
      <c r="IV1052" s="4"/>
    </row>
    <row r="1053" spans="2:256" s="28" customFormat="1" ht="13.5">
      <c r="B1053" s="28" t="s">
        <v>780</v>
      </c>
      <c r="C1053" s="42">
        <v>132</v>
      </c>
      <c r="D1053" s="2">
        <v>101000</v>
      </c>
      <c r="E1053"/>
      <c r="IS1053" s="4"/>
      <c r="IT1053" s="4"/>
      <c r="IU1053" s="4"/>
      <c r="IV1053" s="4"/>
    </row>
    <row r="1054" spans="2:256" s="28" customFormat="1" ht="13.5">
      <c r="B1054" s="28" t="s">
        <v>781</v>
      </c>
      <c r="C1054" s="42">
        <v>110</v>
      </c>
      <c r="D1054" s="2">
        <v>99300</v>
      </c>
      <c r="E1054"/>
      <c r="IS1054" s="4"/>
      <c r="IT1054" s="4"/>
      <c r="IU1054" s="4"/>
      <c r="IV1054" s="4"/>
    </row>
    <row r="1055" spans="2:256" s="28" customFormat="1" ht="13.5">
      <c r="B1055" s="28" t="s">
        <v>782</v>
      </c>
      <c r="C1055" s="42">
        <v>132</v>
      </c>
      <c r="D1055" s="2">
        <v>103600</v>
      </c>
      <c r="E1055"/>
      <c r="IS1055" s="4"/>
      <c r="IT1055" s="4"/>
      <c r="IU1055" s="4"/>
      <c r="IV1055" s="4"/>
    </row>
    <row r="1056" spans="2:256" s="28" customFormat="1" ht="13.5">
      <c r="B1056" s="28" t="s">
        <v>444</v>
      </c>
      <c r="C1056" s="42">
        <v>75</v>
      </c>
      <c r="D1056" s="2">
        <v>98830</v>
      </c>
      <c r="E1056"/>
      <c r="IS1056" s="4"/>
      <c r="IT1056" s="4"/>
      <c r="IU1056" s="4"/>
      <c r="IV1056" s="4"/>
    </row>
    <row r="1057" spans="2:256" s="28" customFormat="1" ht="13.5">
      <c r="B1057" s="28" t="s">
        <v>452</v>
      </c>
      <c r="C1057" s="42">
        <v>90</v>
      </c>
      <c r="D1057" s="2">
        <v>99600</v>
      </c>
      <c r="E1057"/>
      <c r="IS1057" s="4"/>
      <c r="IT1057" s="4"/>
      <c r="IU1057" s="4"/>
      <c r="IV1057" s="4"/>
    </row>
    <row r="1058" spans="2:256" s="28" customFormat="1" ht="13.5">
      <c r="B1058" s="28" t="s">
        <v>783</v>
      </c>
      <c r="C1058" s="42">
        <v>160</v>
      </c>
      <c r="D1058" s="2">
        <v>125000</v>
      </c>
      <c r="E1058"/>
      <c r="IS1058" s="4"/>
      <c r="IT1058" s="4"/>
      <c r="IU1058" s="4"/>
      <c r="IV1058" s="4"/>
    </row>
    <row r="1059" spans="2:256" s="28" customFormat="1" ht="13.5">
      <c r="B1059" s="28" t="s">
        <v>784</v>
      </c>
      <c r="C1059" s="42">
        <v>160</v>
      </c>
      <c r="D1059" s="2">
        <v>133900</v>
      </c>
      <c r="E1059"/>
      <c r="IS1059" s="4"/>
      <c r="IT1059" s="4"/>
      <c r="IU1059" s="4"/>
      <c r="IV1059" s="4"/>
    </row>
    <row r="1060" spans="2:256" s="28" customFormat="1" ht="13.5">
      <c r="B1060" s="28" t="s">
        <v>785</v>
      </c>
      <c r="C1060" s="42">
        <v>110</v>
      </c>
      <c r="D1060" s="2">
        <v>133940</v>
      </c>
      <c r="E1060"/>
      <c r="IS1060" s="4"/>
      <c r="IT1060" s="4"/>
      <c r="IU1060" s="4"/>
      <c r="IV1060" s="4"/>
    </row>
    <row r="1061" spans="2:256" s="28" customFormat="1" ht="13.5">
      <c r="B1061" s="44" t="s">
        <v>786</v>
      </c>
      <c r="C1061" s="42">
        <v>200</v>
      </c>
      <c r="D1061" s="2">
        <v>162800</v>
      </c>
      <c r="E1061"/>
      <c r="IS1061" s="4"/>
      <c r="IT1061" s="4"/>
      <c r="IU1061" s="4"/>
      <c r="IV1061" s="4"/>
    </row>
    <row r="1062" spans="2:256" s="28" customFormat="1" ht="13.5">
      <c r="B1062" s="44" t="s">
        <v>787</v>
      </c>
      <c r="C1062" s="42">
        <v>200</v>
      </c>
      <c r="D1062" s="2">
        <v>160200</v>
      </c>
      <c r="E1062"/>
      <c r="IS1062" s="4"/>
      <c r="IT1062" s="4"/>
      <c r="IU1062" s="4"/>
      <c r="IV1062" s="4"/>
    </row>
    <row r="1063" spans="2:256" s="28" customFormat="1" ht="13.5">
      <c r="B1063" s="44" t="s">
        <v>788</v>
      </c>
      <c r="C1063" s="42">
        <v>132</v>
      </c>
      <c r="D1063" s="2">
        <v>160200</v>
      </c>
      <c r="E1063"/>
      <c r="IS1063" s="4"/>
      <c r="IT1063" s="4"/>
      <c r="IU1063" s="4"/>
      <c r="IV1063" s="4"/>
    </row>
    <row r="1064" spans="2:256" s="28" customFormat="1" ht="13.5">
      <c r="B1064" s="44" t="s">
        <v>789</v>
      </c>
      <c r="C1064" s="41">
        <v>250</v>
      </c>
      <c r="D1064" s="39">
        <v>211800</v>
      </c>
      <c r="E1064"/>
      <c r="IS1064" s="4"/>
      <c r="IT1064" s="4"/>
      <c r="IU1064" s="4"/>
      <c r="IV1064" s="4"/>
    </row>
    <row r="1065" spans="1:256" s="28" customFormat="1" ht="13.5">
      <c r="A1065" s="1"/>
      <c r="B1065" s="44" t="s">
        <v>790</v>
      </c>
      <c r="C1065" s="41">
        <v>250</v>
      </c>
      <c r="D1065" s="39">
        <v>223900</v>
      </c>
      <c r="E1065"/>
      <c r="IS1065" s="4"/>
      <c r="IT1065" s="4"/>
      <c r="IU1065" s="4"/>
      <c r="IV1065" s="4"/>
    </row>
    <row r="1066" spans="1:256" s="28" customFormat="1" ht="13.5">
      <c r="A1066" s="1"/>
      <c r="B1066" s="44" t="s">
        <v>791</v>
      </c>
      <c r="C1066" s="45">
        <v>160</v>
      </c>
      <c r="D1066" s="39">
        <v>211800</v>
      </c>
      <c r="E1066"/>
      <c r="IS1066" s="4"/>
      <c r="IT1066" s="4"/>
      <c r="IU1066" s="4"/>
      <c r="IV1066" s="4"/>
    </row>
    <row r="1067" spans="1:256" s="28" customFormat="1" ht="13.5">
      <c r="A1067" s="1"/>
      <c r="B1067" s="44" t="s">
        <v>792</v>
      </c>
      <c r="C1067" s="41">
        <v>315</v>
      </c>
      <c r="D1067" s="39">
        <v>240700</v>
      </c>
      <c r="E1067"/>
      <c r="IS1067" s="4"/>
      <c r="IT1067" s="4"/>
      <c r="IU1067" s="4"/>
      <c r="IV1067" s="4"/>
    </row>
    <row r="1068" spans="1:256" s="28" customFormat="1" ht="13.5">
      <c r="A1068" s="1"/>
      <c r="B1068" s="44" t="s">
        <v>793</v>
      </c>
      <c r="C1068" s="41">
        <v>315</v>
      </c>
      <c r="D1068" s="39">
        <v>255200</v>
      </c>
      <c r="E1068"/>
      <c r="IS1068" s="4"/>
      <c r="IT1068" s="4"/>
      <c r="IU1068" s="4"/>
      <c r="IV1068" s="4"/>
    </row>
    <row r="1069" spans="1:256" s="28" customFormat="1" ht="13.5">
      <c r="A1069" s="1"/>
      <c r="B1069" s="44" t="s">
        <v>794</v>
      </c>
      <c r="C1069" s="45">
        <v>200</v>
      </c>
      <c r="D1069" s="39">
        <v>242000</v>
      </c>
      <c r="E1069"/>
      <c r="IS1069" s="4"/>
      <c r="IT1069" s="4"/>
      <c r="IU1069" s="4"/>
      <c r="IV1069" s="4"/>
    </row>
    <row r="1070" spans="1:256" s="28" customFormat="1" ht="13.5">
      <c r="A1070" s="1"/>
      <c r="B1070" s="44" t="s">
        <v>795</v>
      </c>
      <c r="C1070" s="45">
        <v>250</v>
      </c>
      <c r="D1070" s="39">
        <v>304700</v>
      </c>
      <c r="E1070"/>
      <c r="IS1070" s="4"/>
      <c r="IT1070" s="4"/>
      <c r="IU1070" s="4"/>
      <c r="IV1070" s="4"/>
    </row>
    <row r="1071" spans="1:256" s="28" customFormat="1" ht="13.5">
      <c r="A1071" s="46"/>
      <c r="B1071" s="47" t="s">
        <v>796</v>
      </c>
      <c r="C1071" s="48">
        <v>315</v>
      </c>
      <c r="D1071" s="49">
        <v>324900</v>
      </c>
      <c r="E1071"/>
      <c r="IS1071" s="4"/>
      <c r="IT1071" s="4"/>
      <c r="IU1071" s="4"/>
      <c r="IV1071" s="4"/>
    </row>
    <row r="1072" spans="1:256" s="28" customFormat="1" ht="13.5">
      <c r="A1072" s="50"/>
      <c r="B1072" s="50"/>
      <c r="C1072" s="50"/>
      <c r="D1072" s="50"/>
      <c r="E1072"/>
      <c r="IS1072" s="4"/>
      <c r="IT1072" s="4"/>
      <c r="IU1072" s="4"/>
      <c r="IV1072" s="4"/>
    </row>
    <row r="1073" spans="1:256" s="28" customFormat="1" ht="12">
      <c r="A1073" s="50"/>
      <c r="B1073" s="50"/>
      <c r="C1073" s="50"/>
      <c r="D1073" s="50"/>
      <c r="E1073" s="39"/>
      <c r="IS1073" s="4"/>
      <c r="IT1073" s="4"/>
      <c r="IU1073" s="4"/>
      <c r="IV1073" s="4"/>
    </row>
    <row r="1074" spans="5:256" s="50" customFormat="1" ht="13.5">
      <c r="E1074" s="51"/>
      <c r="IS1074" s="4"/>
      <c r="IT1074" s="4"/>
      <c r="IU1074" s="4"/>
      <c r="IV1074" s="4"/>
    </row>
    <row r="1075" spans="5:256" s="50" customFormat="1" ht="13.5">
      <c r="E1075" s="51"/>
      <c r="IS1075" s="4"/>
      <c r="IT1075" s="4"/>
      <c r="IU1075" s="4"/>
      <c r="IV1075" s="4"/>
    </row>
    <row r="1076" spans="5:256" s="50" customFormat="1" ht="13.5">
      <c r="E1076" s="51"/>
      <c r="IS1076" s="4"/>
      <c r="IT1076" s="4"/>
      <c r="IU1076" s="4"/>
      <c r="IV1076" s="4"/>
    </row>
    <row r="1077" spans="5:256" s="50" customFormat="1" ht="13.5">
      <c r="E1077" s="51"/>
      <c r="IS1077" s="4"/>
      <c r="IT1077" s="4"/>
      <c r="IU1077" s="4"/>
      <c r="IV1077" s="4"/>
    </row>
    <row r="1078" spans="5:256" s="50" customFormat="1" ht="13.5">
      <c r="E1078" s="51"/>
      <c r="IS1078" s="4"/>
      <c r="IT1078" s="4"/>
      <c r="IU1078" s="4"/>
      <c r="IV1078" s="4"/>
    </row>
    <row r="1079" spans="5:256" s="50" customFormat="1" ht="13.5">
      <c r="E1079" s="51"/>
      <c r="IS1079" s="4"/>
      <c r="IT1079" s="4"/>
      <c r="IU1079" s="4"/>
      <c r="IV1079" s="4"/>
    </row>
    <row r="1080" spans="1:256" s="50" customFormat="1" ht="13.5">
      <c r="A1080" s="9"/>
      <c r="B1080" s="9"/>
      <c r="C1080" s="9"/>
      <c r="D1080" s="30"/>
      <c r="E1080" s="51"/>
      <c r="IS1080" s="4"/>
      <c r="IT1080" s="4"/>
      <c r="IU1080" s="4"/>
      <c r="IV1080" s="4"/>
    </row>
    <row r="1081" spans="1:256" s="50" customFormat="1" ht="13.5">
      <c r="A1081" s="9"/>
      <c r="B1081" s="9"/>
      <c r="C1081" s="9"/>
      <c r="D1081" s="30"/>
      <c r="E1081" s="51"/>
      <c r="IS1081" s="4"/>
      <c r="IT1081" s="4"/>
      <c r="IU1081" s="4"/>
      <c r="IV1081" s="4"/>
    </row>
    <row r="1082" spans="1:5" ht="13.5">
      <c r="A1082" s="9"/>
      <c r="B1082" s="9"/>
      <c r="C1082" s="9"/>
      <c r="D1082" s="30"/>
      <c r="E1082" s="51"/>
    </row>
    <row r="1083" spans="1:5" ht="13.5">
      <c r="A1083" s="9"/>
      <c r="B1083" s="9"/>
      <c r="C1083" s="9"/>
      <c r="D1083" s="30"/>
      <c r="E1083" s="52"/>
    </row>
    <row r="1084" spans="1:5" ht="13.5">
      <c r="A1084" s="9"/>
      <c r="B1084" s="9"/>
      <c r="C1084" s="9"/>
      <c r="D1084" s="30"/>
      <c r="E1084" s="52"/>
    </row>
    <row r="1085" spans="1:5" ht="13.5">
      <c r="A1085" s="9"/>
      <c r="B1085" s="9"/>
      <c r="C1085" s="9"/>
      <c r="D1085" s="30"/>
      <c r="E1085" s="52"/>
    </row>
    <row r="1086" spans="1:5" ht="13.5">
      <c r="A1086" s="9"/>
      <c r="B1086" s="9"/>
      <c r="C1086" s="9"/>
      <c r="D1086" s="30"/>
      <c r="E1086" s="52"/>
    </row>
    <row r="1087" spans="1:5" ht="13.5">
      <c r="A1087" s="9"/>
      <c r="B1087" s="9"/>
      <c r="C1087" s="9"/>
      <c r="D1087" s="30"/>
      <c r="E1087" s="52"/>
    </row>
    <row r="1088" spans="1:5" ht="13.5">
      <c r="A1088" s="9"/>
      <c r="B1088" s="9"/>
      <c r="C1088" s="9"/>
      <c r="D1088" s="30"/>
      <c r="E1088" s="52"/>
    </row>
    <row r="1089" spans="1:5" ht="13.5">
      <c r="A1089" s="9"/>
      <c r="B1089" s="9"/>
      <c r="C1089" s="9"/>
      <c r="D1089" s="30"/>
      <c r="E1089" s="52"/>
    </row>
    <row r="1090" spans="1:5" ht="13.5">
      <c r="A1090" s="9"/>
      <c r="B1090" s="9"/>
      <c r="C1090" s="9"/>
      <c r="D1090" s="30"/>
      <c r="E1090" s="52"/>
    </row>
    <row r="1091" spans="1:5" ht="13.5">
      <c r="A1091" s="9"/>
      <c r="B1091" s="9"/>
      <c r="C1091" s="9"/>
      <c r="D1091" s="30"/>
      <c r="E1091" s="52"/>
    </row>
    <row r="1092" spans="1:5" ht="13.5">
      <c r="A1092" s="9"/>
      <c r="B1092" s="9"/>
      <c r="C1092" s="9"/>
      <c r="D1092" s="30"/>
      <c r="E1092" s="52"/>
    </row>
    <row r="1093" spans="1:5" ht="13.5">
      <c r="A1093" s="9"/>
      <c r="B1093" s="9"/>
      <c r="C1093" s="9"/>
      <c r="D1093" s="30"/>
      <c r="E1093" s="52"/>
    </row>
    <row r="1094" spans="1:5" ht="13.5">
      <c r="A1094" s="9"/>
      <c r="B1094" s="9"/>
      <c r="C1094" s="9"/>
      <c r="D1094" s="30"/>
      <c r="E1094" s="52"/>
    </row>
    <row r="1095" spans="1:5" ht="13.5">
      <c r="A1095" s="9"/>
      <c r="B1095" s="9"/>
      <c r="C1095" s="9"/>
      <c r="D1095" s="30"/>
      <c r="E1095" s="52"/>
    </row>
    <row r="1096" spans="1:5" ht="13.5">
      <c r="A1096" s="9"/>
      <c r="B1096" s="9"/>
      <c r="C1096" s="9"/>
      <c r="D1096" s="30"/>
      <c r="E1096" s="52"/>
    </row>
    <row r="1097" spans="1:5" ht="13.5">
      <c r="A1097" s="9"/>
      <c r="B1097" s="9"/>
      <c r="C1097" s="9"/>
      <c r="D1097" s="30"/>
      <c r="E1097" s="52"/>
    </row>
    <row r="1098" spans="1:5" ht="13.5">
      <c r="A1098" s="9"/>
      <c r="B1098" s="9"/>
      <c r="C1098" s="9"/>
      <c r="D1098" s="30"/>
      <c r="E1098" s="52"/>
    </row>
    <row r="1099" spans="1:5" ht="13.5">
      <c r="A1099" s="9"/>
      <c r="B1099" s="9"/>
      <c r="C1099" s="9"/>
      <c r="D1099" s="30"/>
      <c r="E1099" s="52"/>
    </row>
    <row r="1100" spans="1:5" ht="13.5">
      <c r="A1100" s="9"/>
      <c r="B1100" s="9"/>
      <c r="C1100" s="9"/>
      <c r="D1100" s="30"/>
      <c r="E1100" s="52"/>
    </row>
    <row r="1101" spans="1:5" ht="13.5">
      <c r="A1101" s="9"/>
      <c r="B1101" s="9"/>
      <c r="C1101" s="9"/>
      <c r="D1101" s="30"/>
      <c r="E1101" s="52"/>
    </row>
    <row r="1102" spans="1:5" ht="13.5">
      <c r="A1102" s="9"/>
      <c r="B1102" s="9"/>
      <c r="C1102" s="9"/>
      <c r="D1102" s="30"/>
      <c r="E1102" s="52"/>
    </row>
    <row r="1103" spans="1:5" ht="13.5">
      <c r="A1103" s="9"/>
      <c r="B1103" s="9"/>
      <c r="C1103" s="9"/>
      <c r="D1103" s="30"/>
      <c r="E1103" s="52"/>
    </row>
    <row r="1104" spans="1:5" ht="13.5">
      <c r="A1104" s="9"/>
      <c r="B1104" s="9"/>
      <c r="C1104" s="9"/>
      <c r="D1104" s="30"/>
      <c r="E1104" s="52"/>
    </row>
    <row r="1105" spans="1:5" ht="13.5">
      <c r="A1105" s="9"/>
      <c r="B1105" s="9"/>
      <c r="C1105" s="9"/>
      <c r="D1105" s="30"/>
      <c r="E1105" s="52"/>
    </row>
    <row r="1106" spans="1:5" ht="13.5">
      <c r="A1106" s="9"/>
      <c r="B1106" s="9"/>
      <c r="C1106" s="9"/>
      <c r="D1106" s="30"/>
      <c r="E1106" s="52"/>
    </row>
    <row r="1107" spans="1:5" ht="13.5">
      <c r="A1107" s="9"/>
      <c r="B1107" s="9"/>
      <c r="C1107" s="9"/>
      <c r="D1107" s="30"/>
      <c r="E1107" s="52"/>
    </row>
    <row r="1108" spans="1:5" ht="13.5">
      <c r="A1108" s="9"/>
      <c r="B1108" s="9"/>
      <c r="C1108" s="9"/>
      <c r="D1108" s="30"/>
      <c r="E1108" s="52"/>
    </row>
    <row r="1109" spans="1:5" ht="13.5">
      <c r="A1109" s="9"/>
      <c r="B1109" s="9"/>
      <c r="C1109" s="9"/>
      <c r="D1109" s="30"/>
      <c r="E1109" s="52"/>
    </row>
    <row r="1110" spans="1:5" ht="13.5">
      <c r="A1110" s="9"/>
      <c r="B1110" s="9"/>
      <c r="C1110" s="9"/>
      <c r="D1110" s="30"/>
      <c r="E1110" s="52"/>
    </row>
    <row r="1111" spans="1:5" ht="13.5">
      <c r="A1111" s="9"/>
      <c r="B1111" s="9"/>
      <c r="C1111" s="9"/>
      <c r="D1111" s="30"/>
      <c r="E1111" s="52"/>
    </row>
    <row r="1112" spans="1:5" ht="13.5">
      <c r="A1112" s="9"/>
      <c r="B1112" s="9"/>
      <c r="C1112" s="9"/>
      <c r="D1112" s="30"/>
      <c r="E1112" s="52"/>
    </row>
    <row r="1113" spans="1:5" ht="13.5">
      <c r="A1113" s="9"/>
      <c r="B1113" s="9"/>
      <c r="C1113" s="9"/>
      <c r="D1113" s="30"/>
      <c r="E1113" s="52"/>
    </row>
    <row r="1114" spans="1:5" ht="13.5">
      <c r="A1114" s="9"/>
      <c r="B1114" s="9"/>
      <c r="C1114" s="9"/>
      <c r="D1114" s="30"/>
      <c r="E1114" s="52"/>
    </row>
    <row r="1115" spans="1:5" ht="13.5">
      <c r="A1115" s="9"/>
      <c r="B1115" s="9"/>
      <c r="C1115" s="9"/>
      <c r="D1115" s="30"/>
      <c r="E1115" s="52"/>
    </row>
    <row r="1116" spans="1:5" ht="13.5">
      <c r="A1116" s="9"/>
      <c r="B1116" s="9"/>
      <c r="C1116" s="9"/>
      <c r="D1116" s="30"/>
      <c r="E1116" s="52"/>
    </row>
    <row r="1117" spans="1:5" ht="13.5">
      <c r="A1117" s="9"/>
      <c r="B1117" s="9"/>
      <c r="C1117" s="9"/>
      <c r="D1117" s="30"/>
      <c r="E1117" s="52"/>
    </row>
    <row r="1118" spans="1:5" ht="13.5">
      <c r="A1118" s="9"/>
      <c r="B1118" s="9"/>
      <c r="C1118" s="9"/>
      <c r="D1118" s="30"/>
      <c r="E1118" s="52"/>
    </row>
    <row r="1119" spans="1:5" ht="13.5">
      <c r="A1119" s="9"/>
      <c r="B1119" s="9"/>
      <c r="C1119" s="9"/>
      <c r="D1119" s="30"/>
      <c r="E1119" s="52"/>
    </row>
    <row r="1120" spans="1:5" ht="13.5">
      <c r="A1120" s="9"/>
      <c r="B1120" s="9"/>
      <c r="C1120" s="9"/>
      <c r="D1120" s="30"/>
      <c r="E1120" s="52"/>
    </row>
    <row r="1121" spans="1:5" ht="13.5">
      <c r="A1121" s="9"/>
      <c r="B1121" s="9"/>
      <c r="C1121" s="9"/>
      <c r="D1121" s="30"/>
      <c r="E1121" s="52"/>
    </row>
    <row r="1122" spans="1:5" ht="13.5">
      <c r="A1122" s="9"/>
      <c r="B1122" s="9"/>
      <c r="C1122" s="9"/>
      <c r="D1122" s="30"/>
      <c r="E1122" s="52"/>
    </row>
    <row r="1123" spans="1:5" ht="13.5">
      <c r="A1123" s="9"/>
      <c r="B1123" s="9"/>
      <c r="C1123" s="9"/>
      <c r="D1123" s="30"/>
      <c r="E1123" s="52"/>
    </row>
    <row r="1124" spans="1:5" ht="13.5">
      <c r="A1124" s="9"/>
      <c r="B1124" s="9"/>
      <c r="C1124" s="9"/>
      <c r="D1124" s="30"/>
      <c r="E1124" s="52"/>
    </row>
    <row r="1125" ht="13.5">
      <c r="E1125" s="52"/>
    </row>
    <row r="1126" ht="13.5">
      <c r="E1126" s="52"/>
    </row>
    <row r="1127" ht="13.5">
      <c r="E1127" s="52"/>
    </row>
  </sheetData>
  <sheetProtection/>
  <mergeCells count="19">
    <mergeCell ref="A12:D12"/>
    <mergeCell ref="A285:D285"/>
    <mergeCell ref="A445:D445"/>
    <mergeCell ref="A482:D482"/>
    <mergeCell ref="A486:D486"/>
    <mergeCell ref="A567:D567"/>
    <mergeCell ref="A588:D588"/>
    <mergeCell ref="A644:D644"/>
    <mergeCell ref="A659:D659"/>
    <mergeCell ref="A702:D702"/>
    <mergeCell ref="A751:D751"/>
    <mergeCell ref="A756:D756"/>
    <mergeCell ref="A869:D869"/>
    <mergeCell ref="A876:D876"/>
    <mergeCell ref="A901:D901"/>
    <mergeCell ref="A905:D905"/>
    <mergeCell ref="A913:D913"/>
    <mergeCell ref="A917:D917"/>
    <mergeCell ref="A1011:D1011"/>
  </mergeCells>
  <hyperlinks>
    <hyperlink ref="D7" r:id="rId1" display="http://rgm1.ru"/>
  </hyperlinks>
  <printOptions/>
  <pageMargins left="0.1701388888888889" right="0.1597222222222222" top="0.2298611111111111" bottom="0.2298611111111111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1" sqref="A1"/>
    </sheetView>
  </sheetViews>
  <sheetFormatPr defaultColWidth="12.00390625" defaultRowHeight="12.75"/>
  <cols>
    <col min="1" max="1" width="25.625" style="0" customWidth="1"/>
    <col min="2" max="2" width="17.25390625" style="0" customWidth="1"/>
    <col min="3" max="3" width="13.625" style="0" customWidth="1"/>
    <col min="4" max="4" width="38.875" style="0" customWidth="1"/>
    <col min="5" max="16384" width="11.625" style="0" customWidth="1"/>
  </cols>
  <sheetData>
    <row r="1" spans="1:4" ht="26.25" customHeight="1">
      <c r="A1" s="5" t="s">
        <v>797</v>
      </c>
      <c r="B1" s="53" t="s">
        <v>798</v>
      </c>
      <c r="C1" s="53"/>
      <c r="D1" s="54" t="str">
        <f>price!D1</f>
        <v>4 декабря 2008 г.</v>
      </c>
    </row>
    <row r="2" spans="1:4" s="56" customFormat="1" ht="24" customHeight="1">
      <c r="A2" s="55" t="str">
        <f>price!A2</f>
        <v>Адреса:      </v>
      </c>
      <c r="B2" s="55"/>
      <c r="C2" s="55"/>
      <c r="D2" s="55" t="str">
        <f>price!D2</f>
        <v>Телефоны:</v>
      </c>
    </row>
    <row r="3" spans="1:4" ht="12.75">
      <c r="A3" s="57" t="str">
        <f>price!A3</f>
        <v>302028 Россия г. Орел, ул. Полесская, 47</v>
      </c>
      <c r="B3" s="57"/>
      <c r="C3" s="57"/>
      <c r="D3" s="57" t="str">
        <f>price!D3</f>
        <v>в Орле: (486 2) 43-73-22, 45-86-56, 45-41-60</v>
      </c>
    </row>
    <row r="4" spans="1:4" ht="12.75">
      <c r="A4" s="57" t="str">
        <f>price!A4</f>
        <v>в Москве: ул. Мосфильмовская, д.52, оф.38</v>
      </c>
      <c r="B4" s="57"/>
      <c r="C4" s="57"/>
      <c r="D4" s="57" t="str">
        <f>price!D4</f>
        <v>в Москве: (495) 931-97-18</v>
      </c>
    </row>
    <row r="5" spans="1:4" ht="12.75">
      <c r="A5" s="57" t="str">
        <f>price!A5</f>
        <v>в Воронеже: ул. Пешестрелецкая, д.54</v>
      </c>
      <c r="B5" s="57"/>
      <c r="C5" s="57"/>
      <c r="D5" s="57" t="str">
        <f>price!D5</f>
        <v>в Воронеже: (473 2) 63-59-81</v>
      </c>
    </row>
    <row r="6" spans="1:4" ht="12.75">
      <c r="A6" s="57" t="str">
        <f>price!A6</f>
        <v>в Болгарии: г.София, ул. Теменуга, д.2A, эт.1, ап.1</v>
      </c>
      <c r="B6" s="57"/>
      <c r="C6" s="57"/>
      <c r="D6" s="57" t="str">
        <f>price!D6</f>
        <v>в Софии: (3592) 971-56-70</v>
      </c>
    </row>
    <row r="7" spans="1:4" ht="12.75">
      <c r="A7" s="58" t="str">
        <f>price!A7</f>
        <v>e-mail: rgm@rgm1.ru</v>
      </c>
      <c r="B7" s="58"/>
      <c r="C7" s="58"/>
      <c r="D7" s="58" t="str">
        <f>price!D7</f>
        <v>http://rgm1.ru</v>
      </c>
    </row>
    <row r="8" ht="7.5" customHeight="1"/>
    <row r="9" spans="1:2" ht="7.5" customHeight="1">
      <c r="A9" s="59"/>
      <c r="B9" s="60"/>
    </row>
    <row r="10" spans="1:2" ht="17.25" customHeight="1">
      <c r="A10" s="61" t="s">
        <v>19</v>
      </c>
      <c r="B10" s="62"/>
    </row>
    <row r="11" spans="1:2" ht="17.25" customHeight="1">
      <c r="A11" s="61" t="s">
        <v>292</v>
      </c>
      <c r="B11" s="62"/>
    </row>
    <row r="12" spans="1:2" ht="17.25" customHeight="1">
      <c r="A12" s="59" t="s">
        <v>414</v>
      </c>
      <c r="B12" s="60"/>
    </row>
    <row r="13" spans="1:2" ht="17.25" customHeight="1">
      <c r="A13" s="59" t="s">
        <v>434</v>
      </c>
      <c r="B13" s="60"/>
    </row>
    <row r="14" spans="1:2" ht="17.25" customHeight="1">
      <c r="A14" s="59" t="s">
        <v>438</v>
      </c>
      <c r="B14" s="63"/>
    </row>
    <row r="15" spans="1:2" ht="17.25" customHeight="1">
      <c r="A15" s="59" t="s">
        <v>455</v>
      </c>
      <c r="B15" s="63"/>
    </row>
    <row r="16" spans="1:2" ht="17.25" customHeight="1">
      <c r="A16" s="59" t="s">
        <v>470</v>
      </c>
      <c r="B16" s="63"/>
    </row>
    <row r="17" spans="1:2" ht="17.25" customHeight="1">
      <c r="A17" s="59" t="s">
        <v>476</v>
      </c>
      <c r="B17" s="63"/>
    </row>
    <row r="18" spans="1:2" ht="17.25" customHeight="1">
      <c r="A18" s="59" t="s">
        <v>485</v>
      </c>
      <c r="B18" s="63"/>
    </row>
    <row r="19" spans="1:2" ht="17.25" customHeight="1">
      <c r="A19" s="59" t="s">
        <v>536</v>
      </c>
      <c r="B19" s="63"/>
    </row>
    <row r="20" spans="1:2" ht="17.25" customHeight="1">
      <c r="A20" s="59" t="s">
        <v>539</v>
      </c>
      <c r="B20" s="63"/>
    </row>
    <row r="21" spans="1:2" ht="17.25" customHeight="1">
      <c r="A21" s="59" t="s">
        <v>545</v>
      </c>
      <c r="B21" s="63"/>
    </row>
    <row r="22" spans="1:2" ht="17.25" customHeight="1">
      <c r="A22" s="59" t="s">
        <v>662</v>
      </c>
      <c r="B22" s="63"/>
    </row>
    <row r="23" spans="1:2" ht="17.25" customHeight="1">
      <c r="A23" s="59" t="s">
        <v>669</v>
      </c>
      <c r="B23" s="63"/>
    </row>
    <row r="24" spans="1:2" ht="17.25" customHeight="1">
      <c r="A24" s="59" t="s">
        <v>694</v>
      </c>
      <c r="B24" s="63"/>
    </row>
    <row r="25" spans="1:2" ht="17.25" customHeight="1">
      <c r="A25" s="59" t="s">
        <v>698</v>
      </c>
      <c r="B25" s="63"/>
    </row>
    <row r="26" spans="1:2" ht="17.25" customHeight="1">
      <c r="A26" s="59" t="s">
        <v>709</v>
      </c>
      <c r="B26" s="63"/>
    </row>
    <row r="27" spans="1:2" ht="17.25" customHeight="1">
      <c r="A27" s="59" t="s">
        <v>715</v>
      </c>
      <c r="B27" s="63"/>
    </row>
    <row r="28" spans="1:2" ht="17.25" customHeight="1">
      <c r="A28" s="59" t="s">
        <v>744</v>
      </c>
      <c r="B28" s="63"/>
    </row>
    <row r="29" spans="1:2" ht="17.25" customHeight="1">
      <c r="A29" s="63"/>
      <c r="B29" s="63"/>
    </row>
    <row r="30" spans="1:2" ht="17.25" customHeight="1">
      <c r="A30" s="63"/>
      <c r="B30" s="63"/>
    </row>
    <row r="31" spans="1:2" ht="17.25" customHeight="1">
      <c r="A31" s="63"/>
      <c r="B31" s="63"/>
    </row>
    <row r="32" spans="1:2" ht="17.25" customHeight="1">
      <c r="A32" s="63"/>
      <c r="B32" s="63"/>
    </row>
    <row r="33" spans="1:2" ht="17.25" customHeight="1">
      <c r="A33" s="63"/>
      <c r="B33" s="63"/>
    </row>
    <row r="34" spans="1:2" ht="13.5">
      <c r="A34" s="63"/>
      <c r="B34" s="63"/>
    </row>
    <row r="35" spans="1:2" ht="13.5">
      <c r="A35" s="63"/>
      <c r="B35" s="63"/>
    </row>
    <row r="36" spans="1:2" ht="13.5">
      <c r="A36" s="63"/>
      <c r="B36" s="63"/>
    </row>
    <row r="37" spans="1:2" ht="13.5">
      <c r="A37" s="63"/>
      <c r="B37" s="63"/>
    </row>
    <row r="38" spans="1:2" ht="13.5">
      <c r="A38" s="63"/>
      <c r="B38" s="63"/>
    </row>
  </sheetData>
  <sheetProtection/>
  <hyperlinks>
    <hyperlink ref="A10" location="без_двигателей" display="НАСОСЫ БЕЗ ДВИГАТЕЛЕЙ"/>
    <hyperlink ref="A11" location="центробежные" display="ЦЕНТРОБЕЖНЫЕ НАСОСЫ"/>
    <hyperlink ref="A12" location="ФЕКАЛЬНЫЕ" display="ФЕКАЛЬНЫЕ НАСОСЫ"/>
    <hyperlink ref="A13" location="центробежно_вихревые" display="ЦЕНТРОБЕЖНО-ВИХРЕВЫЕ НАСОСЫ"/>
    <hyperlink ref="A14" location="бензиновые" display="БЕНЗИНОВЫЕ НАСОСЫ"/>
    <hyperlink ref="A15" location="трехвинтовые" display="ТРЕХВИНТОВЫЕ НАСОСЫ"/>
    <hyperlink ref="A16" location="вихревые" display="ВИХРЕВЫЕ НАСОСЫ"/>
    <hyperlink ref="A17" location="шестеренчатые" display="ШЕСТЕРЕНЧАТЫЕ НАСОСЫ"/>
    <hyperlink ref="A18" location="консольные" display="КОНСОЛЬНЫЕ НАСОСЫ"/>
    <hyperlink ref="A19" location="секционные" display="ЦЕНТРОБЕЖНЫЕ СЕКЦИОННЫЕ НАСОСЫ"/>
    <hyperlink ref="A20" location="спиртовые" display="НАСОСЫ БЕНЗИНОВЫЕ (СПИРТОВЫЕ)"/>
    <hyperlink ref="A21" location="погружные" display="ПОГРУЖНЫЕ НАСОСЫ"/>
    <hyperlink ref="A22" location="бытовые" display="БЫТОВЫЕ НАСОСЫ"/>
    <hyperlink ref="A23" location="песковые" display="НАСОСЫ ПЕСКОВЫЕ"/>
    <hyperlink ref="A24" location="двухпоршневые" display="ДВУХПОРШНЕВЫЕ НАСОСЫ"/>
    <hyperlink ref="A25" location="водокольцевые_вакуумные" display="НАСОСЫ ВОДОКОЛЬЦЕВЫЕ ВАКУУМНЫЕ"/>
    <hyperlink ref="A26" location="шламовые" display="ШЛАМОВЫЕ НАСОСЫ"/>
    <hyperlink ref="A27" location="двигатели" display="ЭЛЕКТРОДВИГАТЕЛИ"/>
    <hyperlink ref="A28" location="взрывозащищенные" display="ЭЛЕКТРОДВИГАТЕЛИ ВЗРЫВОЗАЩИЩЕННЫЕ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Росгидромаш</dc:title>
  <dc:subject/>
  <dc:creator/>
  <cp:keywords/>
  <dc:description/>
  <cp:lastModifiedBy>user</cp:lastModifiedBy>
  <cp:lastPrinted>2003-11-13T08:20:57Z</cp:lastPrinted>
  <dcterms:created xsi:type="dcterms:W3CDTF">2001-08-20T10:51:00Z</dcterms:created>
  <dcterms:modified xsi:type="dcterms:W3CDTF">2007-06-12T14:48:05Z</dcterms:modified>
  <cp:category/>
  <cp:version/>
  <cp:contentType/>
  <cp:contentStatus/>
  <cp:revision>1</cp:revision>
</cp:coreProperties>
</file>